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mmone.teresa\Documents\fitoweb\elaborazioni\ATS\"/>
    </mc:Choice>
  </mc:AlternateContent>
  <bookViews>
    <workbookView xWindow="0" yWindow="0" windowWidth="20490" windowHeight="8445" activeTab="2"/>
  </bookViews>
  <sheets>
    <sheet name="FO" sheetId="3" r:id="rId1"/>
    <sheet name="CF" sheetId="4" r:id="rId2"/>
    <sheet name="PA" sheetId="6" r:id="rId3"/>
    <sheet name="FO_BIO" sheetId="2" r:id="rId4"/>
    <sheet name="CF_BIO" sheetId="7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92" i="3" l="1"/>
  <c r="C144" i="2"/>
</calcChain>
</file>

<file path=xl/sharedStrings.xml><?xml version="1.0" encoding="utf-8"?>
<sst xmlns="http://schemas.openxmlformats.org/spreadsheetml/2006/main" count="4065" uniqueCount="2512">
  <si>
    <t>prodotto</t>
  </si>
  <si>
    <t>numero_registrazione</t>
  </si>
  <si>
    <t>elenco_cf</t>
  </si>
  <si>
    <t>SHOGUN</t>
  </si>
  <si>
    <t>11660</t>
  </si>
  <si>
    <t>DISERBANTE</t>
  </si>
  <si>
    <t>PROPAQUIZAFOP</t>
  </si>
  <si>
    <t>ARES 25 WG</t>
  </si>
  <si>
    <t>14182</t>
  </si>
  <si>
    <t>FUNGICIDA</t>
  </si>
  <si>
    <t>TEBUCONAZOLO</t>
  </si>
  <si>
    <t>MAVRIK EW</t>
  </si>
  <si>
    <t>14190</t>
  </si>
  <si>
    <t>ACARICIDA, INSETTICIDA</t>
  </si>
  <si>
    <t>TAU-FLUVALINATE</t>
  </si>
  <si>
    <t>ROTATE PLUS DF</t>
  </si>
  <si>
    <t>15177</t>
  </si>
  <si>
    <t>ZOLFO</t>
  </si>
  <si>
    <t>LUMA-KL</t>
  </si>
  <si>
    <t>13402</t>
  </si>
  <si>
    <t>MOLLUSCHICIDA</t>
  </si>
  <si>
    <t>METALDEIDE</t>
  </si>
  <si>
    <t>SPOTLIGHT PLUS</t>
  </si>
  <si>
    <t>13466</t>
  </si>
  <si>
    <t>CARFENTRAZONE ETILE</t>
  </si>
  <si>
    <t>ENERVIN TOP</t>
  </si>
  <si>
    <t>14812</t>
  </si>
  <si>
    <t>AMETOCTRADINA</t>
  </si>
  <si>
    <t>METIRAM</t>
  </si>
  <si>
    <t>MONDAK 480 S</t>
  </si>
  <si>
    <t>13154</t>
  </si>
  <si>
    <t>DICAMBA</t>
  </si>
  <si>
    <t>MASTIFF ULTRA</t>
  </si>
  <si>
    <t>10509</t>
  </si>
  <si>
    <t>GLIFOSATE</t>
  </si>
  <si>
    <t>YSAYO</t>
  </si>
  <si>
    <t>14914</t>
  </si>
  <si>
    <t>CIAZOFAMID</t>
  </si>
  <si>
    <t>ALCANCESYNCTEC</t>
  </si>
  <si>
    <t>15142</t>
  </si>
  <si>
    <t>CLOMAZONE</t>
  </si>
  <si>
    <t>PENDIMETALIN</t>
  </si>
  <si>
    <t>COSMOTRIN</t>
  </si>
  <si>
    <t>11730</t>
  </si>
  <si>
    <t>INSETTICIDA</t>
  </si>
  <si>
    <t>CIPERMETRINA</t>
  </si>
  <si>
    <t>MEZENE WG</t>
  </si>
  <si>
    <t>13143</t>
  </si>
  <si>
    <t>ZIRAM</t>
  </si>
  <si>
    <t>SHELTER</t>
  </si>
  <si>
    <t>11133</t>
  </si>
  <si>
    <t>CIMOXANIL</t>
  </si>
  <si>
    <t>ANTIGRAM GOLD</t>
  </si>
  <si>
    <t>13455</t>
  </si>
  <si>
    <t>diserbante</t>
  </si>
  <si>
    <t>S-METOLACHLOR</t>
  </si>
  <si>
    <t>SULFY 80 WDG</t>
  </si>
  <si>
    <t>13323</t>
  </si>
  <si>
    <t>SEVERAL</t>
  </si>
  <si>
    <t>13285</t>
  </si>
  <si>
    <t>PIRETRINE</t>
  </si>
  <si>
    <t>ALLEATO 80 WG</t>
  </si>
  <si>
    <t>11732</t>
  </si>
  <si>
    <t>FOSETIL ALLUMINIO</t>
  </si>
  <si>
    <t>IMPERO</t>
  </si>
  <si>
    <t>13267</t>
  </si>
  <si>
    <t>ABAMECTINA</t>
  </si>
  <si>
    <t>EVURE</t>
  </si>
  <si>
    <t>14210</t>
  </si>
  <si>
    <t>RUNNER LO</t>
  </si>
  <si>
    <t>10493</t>
  </si>
  <si>
    <t>CLORPIRIFOS METILE</t>
  </si>
  <si>
    <t>AVAUNT EC (ex STOCKER)</t>
  </si>
  <si>
    <t>11173</t>
  </si>
  <si>
    <t>INDOXACARB</t>
  </si>
  <si>
    <t>EMERALD 125</t>
  </si>
  <si>
    <t>14919</t>
  </si>
  <si>
    <t>TETRACONAZOLO</t>
  </si>
  <si>
    <t>POLAK</t>
  </si>
  <si>
    <t>11165</t>
  </si>
  <si>
    <t>PENCONAZOLO</t>
  </si>
  <si>
    <t>GOAL 480 SC</t>
  </si>
  <si>
    <t>11690</t>
  </si>
  <si>
    <t>OXIFLUORFEN</t>
  </si>
  <si>
    <t>OPTIX R DISPERSS</t>
  </si>
  <si>
    <t>13152</t>
  </si>
  <si>
    <t>RAME SOLFATO</t>
  </si>
  <si>
    <t>TENOR SC</t>
  </si>
  <si>
    <t>13430</t>
  </si>
  <si>
    <t>ACARICIDA</t>
  </si>
  <si>
    <t>EXITIAZOX</t>
  </si>
  <si>
    <t>CURAME 35 WG</t>
  </si>
  <si>
    <t>13150</t>
  </si>
  <si>
    <t>RAME OSSICLORURO</t>
  </si>
  <si>
    <t>ARIC 480 LS</t>
  </si>
  <si>
    <t>10415</t>
  </si>
  <si>
    <t>ACTELLIC 5 NEWPHARM</t>
  </si>
  <si>
    <t>11687</t>
  </si>
  <si>
    <t>PIRIMIFOS METILE</t>
  </si>
  <si>
    <t>AVALON 250 EW</t>
  </si>
  <si>
    <t>14846</t>
  </si>
  <si>
    <t>COPRANTOL DUO</t>
  </si>
  <si>
    <t>15250</t>
  </si>
  <si>
    <t>RAME IDROSSIDO</t>
  </si>
  <si>
    <t>FENGIB</t>
  </si>
  <si>
    <t>14582</t>
  </si>
  <si>
    <t>FITOREGOLATORE</t>
  </si>
  <si>
    <t>ACIDO GIBBERELLICO (A3)</t>
  </si>
  <si>
    <t>MCPA</t>
  </si>
  <si>
    <t>AIRONE LIQUIDO</t>
  </si>
  <si>
    <t>15251</t>
  </si>
  <si>
    <t>RELDAN LO</t>
  </si>
  <si>
    <t>14208</t>
  </si>
  <si>
    <t>SARMOX 45 DG</t>
  </si>
  <si>
    <t>14193</t>
  </si>
  <si>
    <t>ADENGO</t>
  </si>
  <si>
    <t>14815</t>
  </si>
  <si>
    <t>CIPROSULFAMIDE</t>
  </si>
  <si>
    <t>ISOXAFLUTOLE</t>
  </si>
  <si>
    <t>TIENCARBAZONE-METIL</t>
  </si>
  <si>
    <t>METEOR</t>
  </si>
  <si>
    <t>10976</t>
  </si>
  <si>
    <t>DELTAMETRINA</t>
  </si>
  <si>
    <t>AMISTAR</t>
  </si>
  <si>
    <t>10118</t>
  </si>
  <si>
    <t>AZOXYSTROBIN</t>
  </si>
  <si>
    <t>KELLY WG</t>
  </si>
  <si>
    <t>10504</t>
  </si>
  <si>
    <t>SPARVIERO</t>
  </si>
  <si>
    <t>13451</t>
  </si>
  <si>
    <t>LAMBDA CIALOTRINA</t>
  </si>
  <si>
    <t>CONSAVET DF EDGE</t>
  </si>
  <si>
    <t>15149</t>
  </si>
  <si>
    <t>KENDO WITH ZEON TECHNOLOGY</t>
  </si>
  <si>
    <t>14195</t>
  </si>
  <si>
    <t>POLTIGLIA MANICA 20 WG</t>
  </si>
  <si>
    <t>13149</t>
  </si>
  <si>
    <t>ZORO 1,9 EW</t>
  </si>
  <si>
    <t>15168</t>
  </si>
  <si>
    <t>PULSAR 40SL</t>
  </si>
  <si>
    <t>14418</t>
  </si>
  <si>
    <t>IMAZAMOX</t>
  </si>
  <si>
    <t>LASER</t>
  </si>
  <si>
    <t>11693</t>
  </si>
  <si>
    <t>SPINOSAD</t>
  </si>
  <si>
    <t>MEXIRAM HI BIO</t>
  </si>
  <si>
    <t>11711</t>
  </si>
  <si>
    <t>PROMAN FLOW</t>
  </si>
  <si>
    <t>15265</t>
  </si>
  <si>
    <t>METOBROMURON</t>
  </si>
  <si>
    <t>RIVIOR</t>
  </si>
  <si>
    <t>14918</t>
  </si>
  <si>
    <t>CURAME BORDEAUX</t>
  </si>
  <si>
    <t>13108</t>
  </si>
  <si>
    <t>DECIS JET</t>
  </si>
  <si>
    <t>10127</t>
  </si>
  <si>
    <t>NANDO MAXI</t>
  </si>
  <si>
    <t>14165</t>
  </si>
  <si>
    <t>FLUAZINAM</t>
  </si>
  <si>
    <t>CONCORDE 40 EW</t>
  </si>
  <si>
    <t>10381</t>
  </si>
  <si>
    <t>SPADA 200 EC</t>
  </si>
  <si>
    <t>11814</t>
  </si>
  <si>
    <t>FOSMET</t>
  </si>
  <si>
    <t>TIMELINE TRIO</t>
  </si>
  <si>
    <t>14935</t>
  </si>
  <si>
    <t>CLODINAFOP PROPARGIL</t>
  </si>
  <si>
    <t>CLOQUINTOCET MEXIL</t>
  </si>
  <si>
    <t>FLORASULAM</t>
  </si>
  <si>
    <t>LENTAGRAN 45 WP</t>
  </si>
  <si>
    <t>14431</t>
  </si>
  <si>
    <t>PIRIDATE</t>
  </si>
  <si>
    <t>TALENDO EXTRA</t>
  </si>
  <si>
    <t>15126</t>
  </si>
  <si>
    <t>PROQUINAZID</t>
  </si>
  <si>
    <t>CUPRAVIT BIO EVOLUTION</t>
  </si>
  <si>
    <t>14809</t>
  </si>
  <si>
    <t>RAME SOLFATO TRIBASICO</t>
  </si>
  <si>
    <t>TIOGOLD DISPERSS</t>
  </si>
  <si>
    <t>11070</t>
  </si>
  <si>
    <t>U 46 D-FLUID</t>
  </si>
  <si>
    <t>133</t>
  </si>
  <si>
    <t>D-2,4</t>
  </si>
  <si>
    <t>ZETOR</t>
  </si>
  <si>
    <t>14166</t>
  </si>
  <si>
    <t>PRESSING 500</t>
  </si>
  <si>
    <t>11794</t>
  </si>
  <si>
    <t>DIFLUFENICAN</t>
  </si>
  <si>
    <t>INTREPID</t>
  </si>
  <si>
    <t>15130</t>
  </si>
  <si>
    <t>METOSSIFENOZIDE</t>
  </si>
  <si>
    <t>MEDOR 35 CLASS</t>
  </si>
  <si>
    <t>13116</t>
  </si>
  <si>
    <t>METRIBUZIN</t>
  </si>
  <si>
    <t>NICOZEA OD</t>
  </si>
  <si>
    <t>13471</t>
  </si>
  <si>
    <t>NICOSULFURON</t>
  </si>
  <si>
    <t>QUARTET</t>
  </si>
  <si>
    <t>15266</t>
  </si>
  <si>
    <t>DISODIO-FOSFANATO</t>
  </si>
  <si>
    <t>IKANOS</t>
  </si>
  <si>
    <t>13106</t>
  </si>
  <si>
    <t>DOMARK COMBI WG</t>
  </si>
  <si>
    <t>13311</t>
  </si>
  <si>
    <t>BION MX</t>
  </si>
  <si>
    <t>11088</t>
  </si>
  <si>
    <t>ACIBENZOLAR S METHYL</t>
  </si>
  <si>
    <t>METALAXIL-M</t>
  </si>
  <si>
    <t>ROUNDUP POWER 2.0</t>
  </si>
  <si>
    <t>13098</t>
  </si>
  <si>
    <t>CUPRITAL S.D.I.</t>
  </si>
  <si>
    <t>11870</t>
  </si>
  <si>
    <t>CURZATE R WG</t>
  </si>
  <si>
    <t>14156</t>
  </si>
  <si>
    <t>ALGOR PLATIN</t>
  </si>
  <si>
    <t>13104</t>
  </si>
  <si>
    <t>CLORTOLURON</t>
  </si>
  <si>
    <t>CHIKARA 25 WG</t>
  </si>
  <si>
    <t>10929</t>
  </si>
  <si>
    <t>FLAZASULFURON</t>
  </si>
  <si>
    <t>KUSABI</t>
  </si>
  <si>
    <t>15267</t>
  </si>
  <si>
    <t>PIRIOFENONE</t>
  </si>
  <si>
    <t>QUASAR MZ WG</t>
  </si>
  <si>
    <t>14805</t>
  </si>
  <si>
    <t>DIMETOMORF</t>
  </si>
  <si>
    <t>MANCOZEB</t>
  </si>
  <si>
    <t>MYSTIC 430 SC</t>
  </si>
  <si>
    <t>13120</t>
  </si>
  <si>
    <t>MIDAURIL COMBI</t>
  </si>
  <si>
    <t>11857</t>
  </si>
  <si>
    <t>FOLPET</t>
  </si>
  <si>
    <t>EXPRESS</t>
  </si>
  <si>
    <t>15337</t>
  </si>
  <si>
    <t>TRIBENURON METILE</t>
  </si>
  <si>
    <t>ALEF</t>
  </si>
  <si>
    <t>15315</t>
  </si>
  <si>
    <t>ALIEN</t>
  </si>
  <si>
    <t>13472</t>
  </si>
  <si>
    <t>ZANTARA</t>
  </si>
  <si>
    <t>15124</t>
  </si>
  <si>
    <t>BIXAFEN</t>
  </si>
  <si>
    <t>BUGGY TF</t>
  </si>
  <si>
    <t>11854</t>
  </si>
  <si>
    <t>PROLECTUS</t>
  </si>
  <si>
    <t>15125</t>
  </si>
  <si>
    <t>FENPIRAZAMINA</t>
  </si>
  <si>
    <t>HELIOSOUFRE S</t>
  </si>
  <si>
    <t>11102</t>
  </si>
  <si>
    <t>ZOLFO MANICA RAFFINATO VENTILATO DO</t>
  </si>
  <si>
    <t>13290</t>
  </si>
  <si>
    <t>FUNGICIDA POLIVALENTE RTU</t>
  </si>
  <si>
    <t>11792</t>
  </si>
  <si>
    <t>ZOLFO A &amp; A FLLI ZANUCCOLI TRIVENTILATO 93x100 S</t>
  </si>
  <si>
    <t>13292</t>
  </si>
  <si>
    <t>ZOLFO A</t>
  </si>
  <si>
    <t>CASPER</t>
  </si>
  <si>
    <t>13313</t>
  </si>
  <si>
    <t>PROSULFURON</t>
  </si>
  <si>
    <t>KARATE ZEON</t>
  </si>
  <si>
    <t>10944</t>
  </si>
  <si>
    <t>TIOFLOR WDG</t>
  </si>
  <si>
    <t>11619</t>
  </si>
  <si>
    <t>QUANTUM F</t>
  </si>
  <si>
    <t>13298</t>
  </si>
  <si>
    <t>POLITHIOL</t>
  </si>
  <si>
    <t>11760</t>
  </si>
  <si>
    <t>OLIO MINERALE</t>
  </si>
  <si>
    <t>BIG MAIS</t>
  </si>
  <si>
    <t>11767</t>
  </si>
  <si>
    <t>ETOFENPROX</t>
  </si>
  <si>
    <t>ZENITH</t>
  </si>
  <si>
    <t>11120</t>
  </si>
  <si>
    <t>SCOTTS WEEDCONTROL</t>
  </si>
  <si>
    <t>10005</t>
  </si>
  <si>
    <t>OLEOSAN PLUS</t>
  </si>
  <si>
    <t>15135</t>
  </si>
  <si>
    <t>OLIO DI PARAFFINA</t>
  </si>
  <si>
    <t>CYMOXAN 45 WG</t>
  </si>
  <si>
    <t>10948</t>
  </si>
  <si>
    <t>PRIMOSOL 80 WDG</t>
  </si>
  <si>
    <t>14423</t>
  </si>
  <si>
    <t>TRI-BASE</t>
  </si>
  <si>
    <t>14178</t>
  </si>
  <si>
    <t>ZOLFO A.</t>
  </si>
  <si>
    <t>15314</t>
  </si>
  <si>
    <t>GOLTIX 50 WG</t>
  </si>
  <si>
    <t>13128</t>
  </si>
  <si>
    <t>METAMITRON</t>
  </si>
  <si>
    <t>FLINT</t>
  </si>
  <si>
    <t>11119</t>
  </si>
  <si>
    <t>TRIFLOXYSTROBIN</t>
  </si>
  <si>
    <t>MAGIO</t>
  </si>
  <si>
    <t>13299</t>
  </si>
  <si>
    <t>QUIZALOFOP-P-ETILE</t>
  </si>
  <si>
    <t>ECO-TRAP</t>
  </si>
  <si>
    <t>11107</t>
  </si>
  <si>
    <t>FEROMONE</t>
  </si>
  <si>
    <t>MANAGER</t>
  </si>
  <si>
    <t>11789</t>
  </si>
  <si>
    <t>KLARO ULTRA</t>
  </si>
  <si>
    <t>10456</t>
  </si>
  <si>
    <t>AMYLO-X</t>
  </si>
  <si>
    <t>15302</t>
  </si>
  <si>
    <t>BACILLUS AMYLOLIQUEFACIENS (SUBSPECIES PLANTARUM D747)</t>
  </si>
  <si>
    <t>SYNERO</t>
  </si>
  <si>
    <t>14867</t>
  </si>
  <si>
    <t>AMINOPIRALID</t>
  </si>
  <si>
    <t>TRICLOPIR</t>
  </si>
  <si>
    <t>BIG PLUS</t>
  </si>
  <si>
    <t>PERGADO R</t>
  </si>
  <si>
    <t>14169</t>
  </si>
  <si>
    <t>MANDIPROPAMID</t>
  </si>
  <si>
    <t>CIPERBLOC</t>
  </si>
  <si>
    <t>11744</t>
  </si>
  <si>
    <t>NEMACUR 240 CS</t>
  </si>
  <si>
    <t>11788</t>
  </si>
  <si>
    <t>NEMATOCIDA</t>
  </si>
  <si>
    <t>FENAMIFOS</t>
  </si>
  <si>
    <t>AQ 10 WG</t>
  </si>
  <si>
    <t>11786</t>
  </si>
  <si>
    <t>AGENTE DI CONTROLLO BIOLOGICO</t>
  </si>
  <si>
    <t>AMPELOMYCES QUISQUALIS</t>
  </si>
  <si>
    <t>cabrio duo</t>
  </si>
  <si>
    <t>13126</t>
  </si>
  <si>
    <t>PIRACLOSTROBIN</t>
  </si>
  <si>
    <t>CLINER</t>
  </si>
  <si>
    <t>13468</t>
  </si>
  <si>
    <t>AFIDANE 200</t>
  </si>
  <si>
    <t>14921</t>
  </si>
  <si>
    <t>IMIDACLOPRID</t>
  </si>
  <si>
    <t>VALIS F</t>
  </si>
  <si>
    <t>13127</t>
  </si>
  <si>
    <t>VALIPHENAL</t>
  </si>
  <si>
    <t>Biolid up</t>
  </si>
  <si>
    <t>14636</t>
  </si>
  <si>
    <t>SILWET VELONEX</t>
  </si>
  <si>
    <t>14168</t>
  </si>
  <si>
    <t>COADIUVANTE</t>
  </si>
  <si>
    <t>EPTAMETILTRISILOSSANO</t>
  </si>
  <si>
    <t>TRISILOSSANO ORGANO-MODIFICATO</t>
  </si>
  <si>
    <t>CALLISTO</t>
  </si>
  <si>
    <t>11253</t>
  </si>
  <si>
    <t>MESOTRIONE</t>
  </si>
  <si>
    <t>COSAVET DF</t>
  </si>
  <si>
    <t>11483</t>
  </si>
  <si>
    <t>SPRAY DUNGER GLOBAL</t>
  </si>
  <si>
    <t>10439</t>
  </si>
  <si>
    <t>NAA</t>
  </si>
  <si>
    <t>GLIFOSAR FLASH</t>
  </si>
  <si>
    <t>14837</t>
  </si>
  <si>
    <t>DICOTURF</t>
  </si>
  <si>
    <t>10461</t>
  </si>
  <si>
    <t>MECOPROP</t>
  </si>
  <si>
    <t>DEMETRINA FLOW</t>
  </si>
  <si>
    <t>15213</t>
  </si>
  <si>
    <t>GARDOPRIM GOLD</t>
  </si>
  <si>
    <t>11449</t>
  </si>
  <si>
    <t>TERBUTILAZINA</t>
  </si>
  <si>
    <t>RIDOMIL GOLD R LIQUIDO</t>
  </si>
  <si>
    <t>15348</t>
  </si>
  <si>
    <t>METALAXIL</t>
  </si>
  <si>
    <t>RUNWAY</t>
  </si>
  <si>
    <t>14407</t>
  </si>
  <si>
    <t>FLUROXIPIR</t>
  </si>
  <si>
    <t>CONTANS WG</t>
  </si>
  <si>
    <t>11252</t>
  </si>
  <si>
    <t>CONIOTHYRIUM MINITANS</t>
  </si>
  <si>
    <t>ROUNDUP RAPIDO</t>
  </si>
  <si>
    <t>14885</t>
  </si>
  <si>
    <t>ACIDO PELARGONICO</t>
  </si>
  <si>
    <t>GLIFOSATE-ISOPROPILAMMONIO</t>
  </si>
  <si>
    <t>U 46 GIARDEN</t>
  </si>
  <si>
    <t>14363</t>
  </si>
  <si>
    <t>DYNALI</t>
  </si>
  <si>
    <t>15263</t>
  </si>
  <si>
    <t>CIFLUFENAMIDE</t>
  </si>
  <si>
    <t>DIFENOCONAZOLO</t>
  </si>
  <si>
    <t>COMPO FAZILO PRONTO USO</t>
  </si>
  <si>
    <t>13215</t>
  </si>
  <si>
    <t>FINALSAN PLUS</t>
  </si>
  <si>
    <t>13218</t>
  </si>
  <si>
    <t>IDRAZIDE MALEICA</t>
  </si>
  <si>
    <t>MET-BLOC</t>
  </si>
  <si>
    <t>11027</t>
  </si>
  <si>
    <t>COLUMBUS</t>
  </si>
  <si>
    <t>13377</t>
  </si>
  <si>
    <t>CLOPIRALID</t>
  </si>
  <si>
    <t>TEBUSIP COMBI DG</t>
  </si>
  <si>
    <t>14474</t>
  </si>
  <si>
    <t>NUPRID SUPREME SC</t>
  </si>
  <si>
    <t>14828</t>
  </si>
  <si>
    <t>NISSHIN EXTRA 6 OD</t>
  </si>
  <si>
    <t>15310</t>
  </si>
  <si>
    <t>FUNGIDINA 400 SC</t>
  </si>
  <si>
    <t>11525</t>
  </si>
  <si>
    <t>DODINA</t>
  </si>
  <si>
    <t>GRANSTAR ULTRA SX</t>
  </si>
  <si>
    <t>13327</t>
  </si>
  <si>
    <t>TIFENSULFURON METILE</t>
  </si>
  <si>
    <t>RIDOMIL GOLD COMBI</t>
  </si>
  <si>
    <t>10106</t>
  </si>
  <si>
    <t>SEPRADINA 400  SC</t>
  </si>
  <si>
    <t>11523</t>
  </si>
  <si>
    <t>AGRON R WG</t>
  </si>
  <si>
    <t>14348</t>
  </si>
  <si>
    <t>ZOXAMIDE</t>
  </si>
  <si>
    <t>TANGO MZ PLUS</t>
  </si>
  <si>
    <t>14332</t>
  </si>
  <si>
    <t>CRITTOVIT WG</t>
  </si>
  <si>
    <t>11497</t>
  </si>
  <si>
    <t>ACARICIDA, FUNGICIDA</t>
  </si>
  <si>
    <t>READY GERMIPLUS</t>
  </si>
  <si>
    <t>11505</t>
  </si>
  <si>
    <t>ZOLFO VENTILATO SCORREVOLE 96 PER CENTO</t>
  </si>
  <si>
    <t>13211</t>
  </si>
  <si>
    <t>R6 ERRESEI ALBIS</t>
  </si>
  <si>
    <t>13213</t>
  </si>
  <si>
    <t>FLUOPICOLIDE</t>
  </si>
  <si>
    <t>AURA</t>
  </si>
  <si>
    <t>11012</t>
  </si>
  <si>
    <t>PROFOXIDIM</t>
  </si>
  <si>
    <t>TRICO</t>
  </si>
  <si>
    <t>14891</t>
  </si>
  <si>
    <t>REPELLENTE PER ANIMALI</t>
  </si>
  <si>
    <t>SHEEEP FAT (GRASSO DI PECORA</t>
  </si>
  <si>
    <t>ZOLFO RAMATO 3</t>
  </si>
  <si>
    <t>13214</t>
  </si>
  <si>
    <t>RIDOMIL GOLD SL</t>
  </si>
  <si>
    <t>10105</t>
  </si>
  <si>
    <t>PERGADO SC</t>
  </si>
  <si>
    <t>13382</t>
  </si>
  <si>
    <t>FUSILADE MAX</t>
  </si>
  <si>
    <t>11353</t>
  </si>
  <si>
    <t>FLUAZIFOP-P-BUTILE</t>
  </si>
  <si>
    <t>FAZOR</t>
  </si>
  <si>
    <t>11258</t>
  </si>
  <si>
    <t>NERVURE SUPER</t>
  </si>
  <si>
    <t>14387</t>
  </si>
  <si>
    <t>QUIZALOFOP ETILE D-ISOMERO</t>
  </si>
  <si>
    <t>DURSBAN 75 WG</t>
  </si>
  <si>
    <t>10049</t>
  </si>
  <si>
    <t>CLORPIRIFOS</t>
  </si>
  <si>
    <t>DIVO</t>
  </si>
  <si>
    <t>13367</t>
  </si>
  <si>
    <t>VITIL COMBI</t>
  </si>
  <si>
    <t>11041</t>
  </si>
  <si>
    <t>BOOM EFEKT</t>
  </si>
  <si>
    <t>14390</t>
  </si>
  <si>
    <t>GARDENE PLUS</t>
  </si>
  <si>
    <t>11382</t>
  </si>
  <si>
    <t>LONTREL 72 SG</t>
  </si>
  <si>
    <t>14879</t>
  </si>
  <si>
    <t>BARCLAY GALLUP BIOGRADE 360</t>
  </si>
  <si>
    <t>14838</t>
  </si>
  <si>
    <t>GRANDSTAND</t>
  </si>
  <si>
    <t>14876</t>
  </si>
  <si>
    <t>SCHERMO 0.5 G</t>
  </si>
  <si>
    <t>14479</t>
  </si>
  <si>
    <t>TEFLUTRIN</t>
  </si>
  <si>
    <t>MERLIN FLEXX</t>
  </si>
  <si>
    <t>14405</t>
  </si>
  <si>
    <t>FOLICUR COMBI WG</t>
  </si>
  <si>
    <t>15222</t>
  </si>
  <si>
    <t>FRAM</t>
  </si>
  <si>
    <t>14394</t>
  </si>
  <si>
    <t>NICOGAN V.O.</t>
  </si>
  <si>
    <t>13242</t>
  </si>
  <si>
    <t>KUMULUS TECNO</t>
  </si>
  <si>
    <t>10048</t>
  </si>
  <si>
    <t>STARANE GOLD</t>
  </si>
  <si>
    <t>11341</t>
  </si>
  <si>
    <t>MELODY COMBI</t>
  </si>
  <si>
    <t>11402</t>
  </si>
  <si>
    <t>IPROVALICARB</t>
  </si>
  <si>
    <t>EXECUTIVE</t>
  </si>
  <si>
    <t>14294</t>
  </si>
  <si>
    <t>RIMSULFURON</t>
  </si>
  <si>
    <t>KICKER</t>
  </si>
  <si>
    <t>11448</t>
  </si>
  <si>
    <t>DODIPREV 400 SC</t>
  </si>
  <si>
    <t>11045</t>
  </si>
  <si>
    <t>FLEXITY</t>
  </si>
  <si>
    <t>15346</t>
  </si>
  <si>
    <t>METRAFENONE</t>
  </si>
  <si>
    <t>MET52 GRANULARE</t>
  </si>
  <si>
    <t>15303</t>
  </si>
  <si>
    <t>METARHIZIUM ANISOPLIAE VAR. ANISOPLIAE</t>
  </si>
  <si>
    <t>OVIPRON TOP</t>
  </si>
  <si>
    <t>11416</t>
  </si>
  <si>
    <t>STOPPER P</t>
  </si>
  <si>
    <t>15229</t>
  </si>
  <si>
    <t>CUSTODIA ULTRA</t>
  </si>
  <si>
    <t>15232</t>
  </si>
  <si>
    <t>zolfo ventilato stella</t>
  </si>
  <si>
    <t>13244</t>
  </si>
  <si>
    <t>SCUDEX</t>
  </si>
  <si>
    <t>10425</t>
  </si>
  <si>
    <t>PYRINEX M 22</t>
  </si>
  <si>
    <t>11029</t>
  </si>
  <si>
    <t>LEIMAY</t>
  </si>
  <si>
    <t>14406</t>
  </si>
  <si>
    <t>amisulbrom</t>
  </si>
  <si>
    <t>ZETARAM PLUS</t>
  </si>
  <si>
    <t>15221</t>
  </si>
  <si>
    <t>CHAMP DP</t>
  </si>
  <si>
    <t>11303</t>
  </si>
  <si>
    <t>LAS VEGAS</t>
  </si>
  <si>
    <t>10477</t>
  </si>
  <si>
    <t>CORUM</t>
  </si>
  <si>
    <t>14884</t>
  </si>
  <si>
    <t>BENTAZONE</t>
  </si>
  <si>
    <t>LION 5 EC</t>
  </si>
  <si>
    <t>14375</t>
  </si>
  <si>
    <t>DUSTY</t>
  </si>
  <si>
    <t>14414</t>
  </si>
  <si>
    <t>KENKIO</t>
  </si>
  <si>
    <t>14900</t>
  </si>
  <si>
    <t>UNDERLINE 0,2 G</t>
  </si>
  <si>
    <t>14257</t>
  </si>
  <si>
    <t>SULFAR</t>
  </si>
  <si>
    <t>11196</t>
  </si>
  <si>
    <t>CALYPSO</t>
  </si>
  <si>
    <t>11596</t>
  </si>
  <si>
    <t>TIACLOPRID</t>
  </si>
  <si>
    <t>DEDALUS 25 WDG</t>
  </si>
  <si>
    <t>15307</t>
  </si>
  <si>
    <t>FORUM R 3B</t>
  </si>
  <si>
    <t>14577</t>
  </si>
  <si>
    <t>FLOXI 400 SC</t>
  </si>
  <si>
    <t>15201</t>
  </si>
  <si>
    <t>TRIMMER SX</t>
  </si>
  <si>
    <t>14575</t>
  </si>
  <si>
    <t>VYDATE 10L</t>
  </si>
  <si>
    <t>11611</t>
  </si>
  <si>
    <t>ACARICIDA, INSETTICIDA, NEMATOCIDA</t>
  </si>
  <si>
    <t>OXAMIL</t>
  </si>
  <si>
    <t>CHIKARA DUO</t>
  </si>
  <si>
    <t>15237</t>
  </si>
  <si>
    <t>CUPROXAT S.D.I.</t>
  </si>
  <si>
    <t>11569</t>
  </si>
  <si>
    <t>LAUDIS</t>
  </si>
  <si>
    <t>13168</t>
  </si>
  <si>
    <t>ISOXADIFEN ETHYL</t>
  </si>
  <si>
    <t>TEMBOTRIONE</t>
  </si>
  <si>
    <t>FLINT MAX AL</t>
  </si>
  <si>
    <t>14410</t>
  </si>
  <si>
    <t>FLUROSTAR 200</t>
  </si>
  <si>
    <t>14897</t>
  </si>
  <si>
    <t>CONTATTO PIU' EXTRA</t>
  </si>
  <si>
    <t>15193</t>
  </si>
  <si>
    <t>DESMEDIFAM</t>
  </si>
  <si>
    <t>ETOFUMESATE</t>
  </si>
  <si>
    <t>FENMEDIFAM</t>
  </si>
  <si>
    <t>MYSTIC PLUS S</t>
  </si>
  <si>
    <t>14845</t>
  </si>
  <si>
    <t>CIRRUS CS</t>
  </si>
  <si>
    <t>15181</t>
  </si>
  <si>
    <t>CYTHRIN 50 EC</t>
  </si>
  <si>
    <t>13391</t>
  </si>
  <si>
    <t>RAPSAN 500 SC</t>
  </si>
  <si>
    <t>14214</t>
  </si>
  <si>
    <t>METAZACLOR</t>
  </si>
  <si>
    <t>NURELLE 5</t>
  </si>
  <si>
    <t>14909</t>
  </si>
  <si>
    <t>ZETA CIPERMETRINA</t>
  </si>
  <si>
    <t>CAMBEL 480 S</t>
  </si>
  <si>
    <t>13156</t>
  </si>
  <si>
    <t>GERLAGIB LG</t>
  </si>
  <si>
    <t>11185</t>
  </si>
  <si>
    <t>GIBBERELLINE (A4-A7)</t>
  </si>
  <si>
    <t>REMEDIER</t>
  </si>
  <si>
    <t>13158</t>
  </si>
  <si>
    <t>TRICHODERMA HARZIANUM</t>
  </si>
  <si>
    <t>TRICHODERMA VIRIDE</t>
  </si>
  <si>
    <t>NAUTIUS</t>
  </si>
  <si>
    <t>15187</t>
  </si>
  <si>
    <t>AZACTIVA</t>
  </si>
  <si>
    <t>11648</t>
  </si>
  <si>
    <t>AZADIRACTINA A</t>
  </si>
  <si>
    <t>EMBLEM</t>
  </si>
  <si>
    <t>10483</t>
  </si>
  <si>
    <t>BROMOXINIL OTTANOATO</t>
  </si>
  <si>
    <t>CUPRIZOL S</t>
  </si>
  <si>
    <t>13324</t>
  </si>
  <si>
    <t>TITUS MAIS EXTRA</t>
  </si>
  <si>
    <t>13186</t>
  </si>
  <si>
    <t>PENCOR 10 EC</t>
  </si>
  <si>
    <t>11190</t>
  </si>
  <si>
    <t>ZOLVIS 80 WDG</t>
  </si>
  <si>
    <t>11345</t>
  </si>
  <si>
    <t>STRATOS ULTRA</t>
  </si>
  <si>
    <t>10117</t>
  </si>
  <si>
    <t>CICLOXIDIM</t>
  </si>
  <si>
    <t>BETANAL SE</t>
  </si>
  <si>
    <t>10999</t>
  </si>
  <si>
    <t>ENERVIN SC</t>
  </si>
  <si>
    <t>15264</t>
  </si>
  <si>
    <t>Bordoram 20 WG</t>
  </si>
  <si>
    <t>13263</t>
  </si>
  <si>
    <t>SAKURA</t>
  </si>
  <si>
    <t>15199</t>
  </si>
  <si>
    <t>BROMUCONAZOLO</t>
  </si>
  <si>
    <t>NEEMAZAL T/S</t>
  </si>
  <si>
    <t>11561</t>
  </si>
  <si>
    <t>LANNATE 20 SL</t>
  </si>
  <si>
    <t>14895</t>
  </si>
  <si>
    <t>METOMIL</t>
  </si>
  <si>
    <t>CHEMOL 90 EL</t>
  </si>
  <si>
    <t>1155</t>
  </si>
  <si>
    <t>ISOMATE OFM ROSSO FLEX</t>
  </si>
  <si>
    <t>11549</t>
  </si>
  <si>
    <t>E-8-DODECENYL ACETATO</t>
  </si>
  <si>
    <t>Z-8-DODECEN-1-OL</t>
  </si>
  <si>
    <t>Z-8-DODECENIL ACETATO</t>
  </si>
  <si>
    <t>ISONET L</t>
  </si>
  <si>
    <t>11548</t>
  </si>
  <si>
    <t>E,Z-7,9-DODECADIENIL ACETATO</t>
  </si>
  <si>
    <t>MOMENTUM</t>
  </si>
  <si>
    <t>15235</t>
  </si>
  <si>
    <t>LEOPARD 5 EC</t>
  </si>
  <si>
    <t>11243</t>
  </si>
  <si>
    <t>PLAYER SC</t>
  </si>
  <si>
    <t>13253</t>
  </si>
  <si>
    <t>BARBARIAN BIOGRADE 360</t>
  </si>
  <si>
    <t>14836</t>
  </si>
  <si>
    <t>AGREE WG</t>
  </si>
  <si>
    <t>14559</t>
  </si>
  <si>
    <t>BACILLUS THURINGIENSIS BERLINER -VAR. KURSTAKI &amp; AIZAWAI</t>
  </si>
  <si>
    <t>NATURALIS</t>
  </si>
  <si>
    <t>10479</t>
  </si>
  <si>
    <t>BEAUVERIA BASSIANA</t>
  </si>
  <si>
    <t>MOVENTO 48 SC</t>
  </si>
  <si>
    <t>14409</t>
  </si>
  <si>
    <t>SPIROTETRAMMATO</t>
  </si>
  <si>
    <t>KOHINOR 200 SL</t>
  </si>
  <si>
    <t>14290</t>
  </si>
  <si>
    <t>PROSARO</t>
  </si>
  <si>
    <t>13386</t>
  </si>
  <si>
    <t>protioconazolo</t>
  </si>
  <si>
    <t>SULTAN</t>
  </si>
  <si>
    <t>11526</t>
  </si>
  <si>
    <t>ZOLFO MANICA SCORREVOLE DOPPIO RAFF</t>
  </si>
  <si>
    <t>13205</t>
  </si>
  <si>
    <t>PLAYER 25 WG</t>
  </si>
  <si>
    <t>13254</t>
  </si>
  <si>
    <t>CYTHRIN L</t>
  </si>
  <si>
    <t>13169</t>
  </si>
  <si>
    <t>COMMAND 36 CS</t>
  </si>
  <si>
    <t>11649</t>
  </si>
  <si>
    <t>PLAYER GR</t>
  </si>
  <si>
    <t>13255</t>
  </si>
  <si>
    <t>GREENEX NF</t>
  </si>
  <si>
    <t>14262</t>
  </si>
  <si>
    <t>FENOXAPROP-ETILE</t>
  </si>
  <si>
    <t>MEFENPIR DIETILE</t>
  </si>
  <si>
    <t>BACTOSPEINE 32 WG</t>
  </si>
  <si>
    <t>14573</t>
  </si>
  <si>
    <t>BACILLUS THURINGIENSIS SUBSPECIES KURSTAKI</t>
  </si>
  <si>
    <t>FLORAMIX</t>
  </si>
  <si>
    <t>13387</t>
  </si>
  <si>
    <t>PIROXSULAM</t>
  </si>
  <si>
    <t>CODACIDE</t>
  </si>
  <si>
    <t>11206</t>
  </si>
  <si>
    <t>OLIO DI COLZA</t>
  </si>
  <si>
    <t>PLAYER COMBI SC</t>
  </si>
  <si>
    <t>13179</t>
  </si>
  <si>
    <t>CHEMOL</t>
  </si>
  <si>
    <t>1156</t>
  </si>
  <si>
    <t>AFFIRM</t>
  </si>
  <si>
    <t>13389</t>
  </si>
  <si>
    <t>EMAMECTINA BENZOATO</t>
  </si>
  <si>
    <t>BIOTEN</t>
  </si>
  <si>
    <t>14263</t>
  </si>
  <si>
    <t>TRICHODERMA ASPERELLUM (ceppo TV1)</t>
  </si>
  <si>
    <t>AZBANY</t>
  </si>
  <si>
    <t>15198</t>
  </si>
  <si>
    <t>BION 50 WG</t>
  </si>
  <si>
    <t>11062</t>
  </si>
  <si>
    <t>LUMACHICIDA VEBI</t>
  </si>
  <si>
    <t>10423</t>
  </si>
  <si>
    <t>DASH HC</t>
  </si>
  <si>
    <t>11011</t>
  </si>
  <si>
    <t>METIL-OLEATO</t>
  </si>
  <si>
    <t>ISOMATE C PLUS</t>
  </si>
  <si>
    <t>11551</t>
  </si>
  <si>
    <t>CODLEMONE</t>
  </si>
  <si>
    <t>DODECAN-1-OL</t>
  </si>
  <si>
    <t>TETRADECAN-1-OL</t>
  </si>
  <si>
    <t>Partner EC</t>
  </si>
  <si>
    <t>14472</t>
  </si>
  <si>
    <t>PROCLORAZ</t>
  </si>
  <si>
    <t>BELLIS DRUPACEE</t>
  </si>
  <si>
    <t>14872</t>
  </si>
  <si>
    <t>BOSCALID</t>
  </si>
  <si>
    <t>EQUIP</t>
  </si>
  <si>
    <t>12452</t>
  </si>
  <si>
    <t>FORAMSULFURON</t>
  </si>
  <si>
    <t>EXEMPTOR</t>
  </si>
  <si>
    <t>14983</t>
  </si>
  <si>
    <t>MILDICUT</t>
  </si>
  <si>
    <t>12453</t>
  </si>
  <si>
    <t>ZELIG 480 EC</t>
  </si>
  <si>
    <t>13843</t>
  </si>
  <si>
    <t>DRIVER</t>
  </si>
  <si>
    <t>10263</t>
  </si>
  <si>
    <t>MECOPROP-P</t>
  </si>
  <si>
    <t>EAGLE</t>
  </si>
  <si>
    <t>12847</t>
  </si>
  <si>
    <t>METACINQUE</t>
  </si>
  <si>
    <t>10741</t>
  </si>
  <si>
    <t>KAIMO SORBIE</t>
  </si>
  <si>
    <t>15052</t>
  </si>
  <si>
    <t>PYRUS 400 SC</t>
  </si>
  <si>
    <t>13998</t>
  </si>
  <si>
    <t>PIRIMETANIL</t>
  </si>
  <si>
    <t>SIARAM 20 WG</t>
  </si>
  <si>
    <t>13648</t>
  </si>
  <si>
    <t>SPECTRO</t>
  </si>
  <si>
    <t>13651</t>
  </si>
  <si>
    <t>PROREX</t>
  </si>
  <si>
    <t>12857</t>
  </si>
  <si>
    <t>BENZILADENINA-6</t>
  </si>
  <si>
    <t>APACHE</t>
  </si>
  <si>
    <t>13876</t>
  </si>
  <si>
    <t>CIP</t>
  </si>
  <si>
    <t>14724</t>
  </si>
  <si>
    <t>APPLAUD PLUS</t>
  </si>
  <si>
    <t>15333</t>
  </si>
  <si>
    <t>BUPROFEZIN</t>
  </si>
  <si>
    <t>DELAN 70 WG</t>
  </si>
  <si>
    <t>12437</t>
  </si>
  <si>
    <t>DITIANON</t>
  </si>
  <si>
    <t>FANTICFCWG</t>
  </si>
  <si>
    <t>13888</t>
  </si>
  <si>
    <t>BENALAXIL</t>
  </si>
  <si>
    <t>GANZO</t>
  </si>
  <si>
    <t>12399</t>
  </si>
  <si>
    <t>MICLOBUTANIL</t>
  </si>
  <si>
    <t>ARMETIL COBRE SC</t>
  </si>
  <si>
    <t>12385</t>
  </si>
  <si>
    <t>BORDOSEP</t>
  </si>
  <si>
    <t>10233</t>
  </si>
  <si>
    <t>BORDEAUX MIXTURE</t>
  </si>
  <si>
    <t>CHIMIGOR 40 ST</t>
  </si>
  <si>
    <t>14730</t>
  </si>
  <si>
    <t>DIMETOATO</t>
  </si>
  <si>
    <t>BAYTEROID 25 EC</t>
  </si>
  <si>
    <t>13820</t>
  </si>
  <si>
    <t>beta-CIFLUTRIN</t>
  </si>
  <si>
    <t>RASIKAL PRO</t>
  </si>
  <si>
    <t>14760</t>
  </si>
  <si>
    <t>TURFENE PLUS</t>
  </si>
  <si>
    <t>15291</t>
  </si>
  <si>
    <t>RANMAN TOP</t>
  </si>
  <si>
    <t>14735</t>
  </si>
  <si>
    <t>ISOMATE C/OFM</t>
  </si>
  <si>
    <t>12833</t>
  </si>
  <si>
    <t>E,E-8,10-DEDECADIENOLO</t>
  </si>
  <si>
    <t>E-5-DECEN-1-ILE ACETATO</t>
  </si>
  <si>
    <t>CHIKARA</t>
  </si>
  <si>
    <t>14762</t>
  </si>
  <si>
    <t>MANCOZEB PLUS 75 WG</t>
  </si>
  <si>
    <t>12493</t>
  </si>
  <si>
    <t>VERTIMEC PRO</t>
  </si>
  <si>
    <t>15050</t>
  </si>
  <si>
    <t>ANTIGERMOGLIO PER PATATE</t>
  </si>
  <si>
    <t>12454</t>
  </si>
  <si>
    <t>CLORPROFAM</t>
  </si>
  <si>
    <t>ISONET L Plus</t>
  </si>
  <si>
    <t>12834</t>
  </si>
  <si>
    <t>Z-9 DODECEN-1-IL ACETATO</t>
  </si>
  <si>
    <t>REGULEX 10 SG</t>
  </si>
  <si>
    <t>13063</t>
  </si>
  <si>
    <t>ARIUS SYSTEM PLUS</t>
  </si>
  <si>
    <t>12837</t>
  </si>
  <si>
    <t>QUINOXIFEN</t>
  </si>
  <si>
    <t>ELUMIS</t>
  </si>
  <si>
    <t>14765</t>
  </si>
  <si>
    <t>LUMAX</t>
  </si>
  <si>
    <t>12482</t>
  </si>
  <si>
    <t>OLIOCIN GIARDINO</t>
  </si>
  <si>
    <t>12470</t>
  </si>
  <si>
    <t>KYLEO</t>
  </si>
  <si>
    <t>15051</t>
  </si>
  <si>
    <t>FINALSAN ERBICIDA PROFESSIONAL</t>
  </si>
  <si>
    <t>12461</t>
  </si>
  <si>
    <t>FOCUS ULTRA</t>
  </si>
  <si>
    <t>13841</t>
  </si>
  <si>
    <t>STEWARD</t>
  </si>
  <si>
    <t>10752</t>
  </si>
  <si>
    <t>ALVERDE</t>
  </si>
  <si>
    <t>13823</t>
  </si>
  <si>
    <t>METAFLUMIZONE</t>
  </si>
  <si>
    <t>DICARZOL 50 SP</t>
  </si>
  <si>
    <t>14972</t>
  </si>
  <si>
    <t>FORMETANATO</t>
  </si>
  <si>
    <t>AFFINITY PLUS</t>
  </si>
  <si>
    <t>14980</t>
  </si>
  <si>
    <t>PIRETRO NATURA</t>
  </si>
  <si>
    <t>10560</t>
  </si>
  <si>
    <t>TIXAL R</t>
  </si>
  <si>
    <t>12334</t>
  </si>
  <si>
    <t>GEOXE</t>
  </si>
  <si>
    <t>14699</t>
  </si>
  <si>
    <t>FLUDIOXONIL</t>
  </si>
  <si>
    <t>SIGNUM</t>
  </si>
  <si>
    <t>12869</t>
  </si>
  <si>
    <t>RIGRON SG</t>
  </si>
  <si>
    <t>10357</t>
  </si>
  <si>
    <t>LUMAPLUS</t>
  </si>
  <si>
    <t>10230</t>
  </si>
  <si>
    <t>MITIGREEN</t>
  </si>
  <si>
    <t>13955</t>
  </si>
  <si>
    <t>SULCOTRIONE</t>
  </si>
  <si>
    <t>TELDOR PLUS</t>
  </si>
  <si>
    <t>13084</t>
  </si>
  <si>
    <t>FENHEXAMID</t>
  </si>
  <si>
    <t>MESUROL M PLUS</t>
  </si>
  <si>
    <t>12325</t>
  </si>
  <si>
    <t>DECIS EVO</t>
  </si>
  <si>
    <t>15059</t>
  </si>
  <si>
    <t>PIRAMAX EC</t>
  </si>
  <si>
    <t>15062</t>
  </si>
  <si>
    <t>SINERGIZZANTE</t>
  </si>
  <si>
    <t>PIRAFLUFEN ETILE</t>
  </si>
  <si>
    <t>CORAGEN</t>
  </si>
  <si>
    <t>13981</t>
  </si>
  <si>
    <t>CLORANTRANILIPROLE</t>
  </si>
  <si>
    <t>COMET 250 EC</t>
  </si>
  <si>
    <t>14769</t>
  </si>
  <si>
    <t>FLARE GOLD COMBI PEPITE</t>
  </si>
  <si>
    <t>15317</t>
  </si>
  <si>
    <t>PROSPER 300 CS</t>
  </si>
  <si>
    <t>12883</t>
  </si>
  <si>
    <t>SPIROSSAMMINA</t>
  </si>
  <si>
    <t>ORTIVA HOBBY</t>
  </si>
  <si>
    <t>12315</t>
  </si>
  <si>
    <t>POLYSECT ULTRA SL</t>
  </si>
  <si>
    <t>14970</t>
  </si>
  <si>
    <t>ACETAMIPRID</t>
  </si>
  <si>
    <t>BABEL 400</t>
  </si>
  <si>
    <t>13612</t>
  </si>
  <si>
    <t>FOLPAN GOLD</t>
  </si>
  <si>
    <t>12878</t>
  </si>
  <si>
    <t>CANTUS</t>
  </si>
  <si>
    <t>12862</t>
  </si>
  <si>
    <t>ALIETTE ORTO E GIARDINO</t>
  </si>
  <si>
    <t>12526</t>
  </si>
  <si>
    <t>FLORA VERDE</t>
  </si>
  <si>
    <t>10589</t>
  </si>
  <si>
    <t>NEORAM BLU WG</t>
  </si>
  <si>
    <t>13647</t>
  </si>
  <si>
    <t>BANJO</t>
  </si>
  <si>
    <t>13905</t>
  </si>
  <si>
    <t>NU-FILM P</t>
  </si>
  <si>
    <t>12381</t>
  </si>
  <si>
    <t>PINOLENE</t>
  </si>
  <si>
    <t>Borneo</t>
  </si>
  <si>
    <t>12859</t>
  </si>
  <si>
    <t>ETOXAZOLO</t>
  </si>
  <si>
    <t>ISOMATE A/OFM</t>
  </si>
  <si>
    <t>14709</t>
  </si>
  <si>
    <t>E-5-DECEN-1-OLO</t>
  </si>
  <si>
    <t>HERBICLEAN AL</t>
  </si>
  <si>
    <t>14767</t>
  </si>
  <si>
    <t>MISCELA DI ACIDO CAPRILICO E CAPRICO</t>
  </si>
  <si>
    <t>BELEM 0.8 MG</t>
  </si>
  <si>
    <t>14974</t>
  </si>
  <si>
    <t>TRIANUM G</t>
  </si>
  <si>
    <t>12378</t>
  </si>
  <si>
    <t>RIDOMIL GOLD MZ PEPITE</t>
  </si>
  <si>
    <t>12383</t>
  </si>
  <si>
    <t>BIOPIREN PLUS</t>
  </si>
  <si>
    <t>10588</t>
  </si>
  <si>
    <t>RAIDER 3B</t>
  </si>
  <si>
    <t>12374</t>
  </si>
  <si>
    <t>BOGARD</t>
  </si>
  <si>
    <t>13925</t>
  </si>
  <si>
    <t>BETASANA TRIO SC</t>
  </si>
  <si>
    <t>10758</t>
  </si>
  <si>
    <t>PRINCIPAL MAIS</t>
  </si>
  <si>
    <t>15058</t>
  </si>
  <si>
    <t>POLTIGLIA 20 PB MANICA</t>
  </si>
  <si>
    <t>13635</t>
  </si>
  <si>
    <t>BELLIS</t>
  </si>
  <si>
    <t>12868</t>
  </si>
  <si>
    <t>ALGEDI</t>
  </si>
  <si>
    <t>12361</t>
  </si>
  <si>
    <t>tritosulfuron</t>
  </si>
  <si>
    <t>PERGADO F</t>
  </si>
  <si>
    <t>13637</t>
  </si>
  <si>
    <t>TRATON SX</t>
  </si>
  <si>
    <t>12642</t>
  </si>
  <si>
    <t>METSULFURON METILE</t>
  </si>
  <si>
    <t>EFUZIN 400 SC</t>
  </si>
  <si>
    <t>12625</t>
  </si>
  <si>
    <t>HARMONY 50 SX</t>
  </si>
  <si>
    <t>12671</t>
  </si>
  <si>
    <t>OSSICLOR 35 WG</t>
  </si>
  <si>
    <t>12759</t>
  </si>
  <si>
    <t>RIVIERA MZ</t>
  </si>
  <si>
    <t>13784</t>
  </si>
  <si>
    <t>QUANTUM MZ</t>
  </si>
  <si>
    <t>13785</t>
  </si>
  <si>
    <t>DICOPHAR</t>
  </si>
  <si>
    <t>15034</t>
  </si>
  <si>
    <t>QUANTUM R</t>
  </si>
  <si>
    <t>13786</t>
  </si>
  <si>
    <t>NEXOL 10 WDG</t>
  </si>
  <si>
    <t>12661</t>
  </si>
  <si>
    <t>NIMROD 250 EW</t>
  </si>
  <si>
    <t>13771</t>
  </si>
  <si>
    <t>BUPIRIMATE</t>
  </si>
  <si>
    <t>FORUM MZ WG</t>
  </si>
  <si>
    <t>10329</t>
  </si>
  <si>
    <t>TEBUZOL S DISPERSS</t>
  </si>
  <si>
    <t>12696</t>
  </si>
  <si>
    <t>CUMETA FLOW</t>
  </si>
  <si>
    <t>10701</t>
  </si>
  <si>
    <t>PIKE 20 WG</t>
  </si>
  <si>
    <t>14753</t>
  </si>
  <si>
    <t>EMERALD 40 EW</t>
  </si>
  <si>
    <t>10604</t>
  </si>
  <si>
    <t>GEATER-STAR</t>
  </si>
  <si>
    <t>13791</t>
  </si>
  <si>
    <t>SERENADE WP</t>
  </si>
  <si>
    <t>12628</t>
  </si>
  <si>
    <t>BACILLUS SUBTILIS</t>
  </si>
  <si>
    <t>SPINTOR FLY</t>
  </si>
  <si>
    <t>12768</t>
  </si>
  <si>
    <t>BREZZA</t>
  </si>
  <si>
    <t>15037</t>
  </si>
  <si>
    <t>VIPER</t>
  </si>
  <si>
    <t>12514</t>
  </si>
  <si>
    <t>PENOXSULAM</t>
  </si>
  <si>
    <t>OIKOS</t>
  </si>
  <si>
    <t>10305</t>
  </si>
  <si>
    <t>FITOREGOLATORE, INSETTICIDA</t>
  </si>
  <si>
    <t>OSSICLOR 20 FLOW</t>
  </si>
  <si>
    <t>12722</t>
  </si>
  <si>
    <t>RAMETTE</t>
  </si>
  <si>
    <t>12747</t>
  </si>
  <si>
    <t>ZEFIR 25 WDG</t>
  </si>
  <si>
    <t>15331</t>
  </si>
  <si>
    <t>KING 360 HP</t>
  </si>
  <si>
    <t>12738</t>
  </si>
  <si>
    <t>TRACE</t>
  </si>
  <si>
    <t>13736</t>
  </si>
  <si>
    <t>AIRONE PIU</t>
  </si>
  <si>
    <t>12737</t>
  </si>
  <si>
    <t>FUNGICIDA, MOLLUSCHICIDA</t>
  </si>
  <si>
    <t>GRIFON PIU'</t>
  </si>
  <si>
    <t>12748</t>
  </si>
  <si>
    <t>VERDRAM HI BIO</t>
  </si>
  <si>
    <t>12754</t>
  </si>
  <si>
    <t>RAME</t>
  </si>
  <si>
    <t>OSSICLOR 20 BLU FLOW</t>
  </si>
  <si>
    <t>12723</t>
  </si>
  <si>
    <t>SPRUZIT INSETTICIDA</t>
  </si>
  <si>
    <t>12692</t>
  </si>
  <si>
    <t>COBRE NORDOX SUPER 75 WG</t>
  </si>
  <si>
    <t>10632</t>
  </si>
  <si>
    <t>RAME OSSIDO</t>
  </si>
  <si>
    <t>DECIS PROTECT</t>
  </si>
  <si>
    <t>14739</t>
  </si>
  <si>
    <t>MISTRAL</t>
  </si>
  <si>
    <t>10306</t>
  </si>
  <si>
    <t>RIVIERA</t>
  </si>
  <si>
    <t>15019</t>
  </si>
  <si>
    <t>NATRIA LUMACHICIDA</t>
  </si>
  <si>
    <t>15013</t>
  </si>
  <si>
    <t>FOSFATO FERRICO</t>
  </si>
  <si>
    <t>SHERPA 100 EW</t>
  </si>
  <si>
    <t>13765</t>
  </si>
  <si>
    <t>PERMIT</t>
  </si>
  <si>
    <t>12706</t>
  </si>
  <si>
    <t>DISERBANTE, diserbante</t>
  </si>
  <si>
    <t>ALOSULFURON-METILE</t>
  </si>
  <si>
    <t>DICOTEX</t>
  </si>
  <si>
    <t>12756</t>
  </si>
  <si>
    <t>U 46 PRATI</t>
  </si>
  <si>
    <t>13709</t>
  </si>
  <si>
    <t>DB-2,4</t>
  </si>
  <si>
    <t>DECIS GIARDINO AL PPO</t>
  </si>
  <si>
    <t>14740</t>
  </si>
  <si>
    <t>FINALSAN ULTIMA</t>
  </si>
  <si>
    <t>13219</t>
  </si>
  <si>
    <t>MOXYL 45 WG</t>
  </si>
  <si>
    <t>15048</t>
  </si>
  <si>
    <t>LBG-01F34</t>
  </si>
  <si>
    <t>15008</t>
  </si>
  <si>
    <t>potassio fosfito</t>
  </si>
  <si>
    <t>MYSTIC 25 WG</t>
  </si>
  <si>
    <t>12538</t>
  </si>
  <si>
    <t>FEDOR</t>
  </si>
  <si>
    <t>12806</t>
  </si>
  <si>
    <t>FLUFENACET</t>
  </si>
  <si>
    <t>FORCE ULTRA</t>
  </si>
  <si>
    <t>13809</t>
  </si>
  <si>
    <t>MIRADOR XTRA</t>
  </si>
  <si>
    <t>12813</t>
  </si>
  <si>
    <t>CIPROCONAZOLO</t>
  </si>
  <si>
    <t>MAVITA 250 EC</t>
  </si>
  <si>
    <t>15293</t>
  </si>
  <si>
    <t>FOXTAIL</t>
  </si>
  <si>
    <t>12534</t>
  </si>
  <si>
    <t>BLAST SG</t>
  </si>
  <si>
    <t>10350</t>
  </si>
  <si>
    <t>K-OTHRINE FLOW 25</t>
  </si>
  <si>
    <t>13806</t>
  </si>
  <si>
    <t>PRIMAGRAM GOLD</t>
  </si>
  <si>
    <t>10735</t>
  </si>
  <si>
    <t>EMERALD DUO</t>
  </si>
  <si>
    <t>12551</t>
  </si>
  <si>
    <t>NOTO 40 OD</t>
  </si>
  <si>
    <t>13812</t>
  </si>
  <si>
    <t>SITOFEX</t>
  </si>
  <si>
    <t>12828</t>
  </si>
  <si>
    <t>FORCLORFENURON</t>
  </si>
  <si>
    <t>MODDUS</t>
  </si>
  <si>
    <t>15049</t>
  </si>
  <si>
    <t>TRINEXAPAC ETHYL</t>
  </si>
  <si>
    <t>OPERA NEW</t>
  </si>
  <si>
    <t>14986</t>
  </si>
  <si>
    <t>EPOXICONAZOLO</t>
  </si>
  <si>
    <t>TUTOR 18-15</t>
  </si>
  <si>
    <t>13815</t>
  </si>
  <si>
    <t>insignia</t>
  </si>
  <si>
    <t>12831</t>
  </si>
  <si>
    <t>KENDO BI-ACTIVE</t>
  </si>
  <si>
    <t>15294</t>
  </si>
  <si>
    <t>CABRIO TOP</t>
  </si>
  <si>
    <t>12528</t>
  </si>
  <si>
    <t>CELL</t>
  </si>
  <si>
    <t>13796</t>
  </si>
  <si>
    <t>KARATE WITH ZEON TECHNOLOGY 1.5 HOB</t>
  </si>
  <si>
    <t>14758</t>
  </si>
  <si>
    <t>DUAL GOLD</t>
  </si>
  <si>
    <t>10734</t>
  </si>
  <si>
    <t>STABILAN</t>
  </si>
  <si>
    <t>13792</t>
  </si>
  <si>
    <t>CLORMEQUAT</t>
  </si>
  <si>
    <t>QUANTUM</t>
  </si>
  <si>
    <t>12622</t>
  </si>
  <si>
    <t>RAMEDIT COMBI WG</t>
  </si>
  <si>
    <t>12779</t>
  </si>
  <si>
    <t>VIVANDO</t>
  </si>
  <si>
    <t>13698</t>
  </si>
  <si>
    <t>DIASTAR MAXI</t>
  </si>
  <si>
    <t>12590</t>
  </si>
  <si>
    <t>SULCOCAP</t>
  </si>
  <si>
    <t>14759</t>
  </si>
  <si>
    <t>BURT</t>
  </si>
  <si>
    <t>13687</t>
  </si>
  <si>
    <t>SPADA WDG</t>
  </si>
  <si>
    <t>13794</t>
  </si>
  <si>
    <t>ALIAL WG</t>
  </si>
  <si>
    <t>13817</t>
  </si>
  <si>
    <t>ADIGOR</t>
  </si>
  <si>
    <t>12788</t>
  </si>
  <si>
    <t>EKO OIL SPRAY</t>
  </si>
  <si>
    <t>12573</t>
  </si>
  <si>
    <t>OLIO MINERALE PARAFFINATO</t>
  </si>
  <si>
    <t>R6 ERRESEI BORDEAUX WG</t>
  </si>
  <si>
    <t>15047</t>
  </si>
  <si>
    <t>TOUCHDOWN HOBBY</t>
  </si>
  <si>
    <t>13801</t>
  </si>
  <si>
    <t>PYGANIC 1.4</t>
  </si>
  <si>
    <t>12566</t>
  </si>
  <si>
    <t>ROUNDUP PLATINUM</t>
  </si>
  <si>
    <t>14737</t>
  </si>
  <si>
    <t>FONTELIS</t>
  </si>
  <si>
    <t>15005</t>
  </si>
  <si>
    <t>Penthiopyrad</t>
  </si>
  <si>
    <t>FLINT MAX</t>
  </si>
  <si>
    <t>13689</t>
  </si>
  <si>
    <t>CUPROTEK 20 WG</t>
  </si>
  <si>
    <t>15326</t>
  </si>
  <si>
    <t>FLUXYR 200 EC</t>
  </si>
  <si>
    <t>14944</t>
  </si>
  <si>
    <t>CRITTOX GD 75</t>
  </si>
  <si>
    <t>14098</t>
  </si>
  <si>
    <t>METRIPHAR 70 WG</t>
  </si>
  <si>
    <t>10577</t>
  </si>
  <si>
    <t>ASPOR WDG</t>
  </si>
  <si>
    <t>14099</t>
  </si>
  <si>
    <t>GONDOR</t>
  </si>
  <si>
    <t>13018</t>
  </si>
  <si>
    <t>LECITINA DI SOIA</t>
  </si>
  <si>
    <t>TEFLUSTAR</t>
  </si>
  <si>
    <t>12068</t>
  </si>
  <si>
    <t>GLIPHOGAN TOP CL</t>
  </si>
  <si>
    <t>15096</t>
  </si>
  <si>
    <t>PROFELIS</t>
  </si>
  <si>
    <t>15270</t>
  </si>
  <si>
    <t>DIPEL DF</t>
  </si>
  <si>
    <t>13062</t>
  </si>
  <si>
    <t>TIOSOL 80 WG</t>
  </si>
  <si>
    <t>12048</t>
  </si>
  <si>
    <t>SPONSOR</t>
  </si>
  <si>
    <t>13926</t>
  </si>
  <si>
    <t>FANTIC M NC</t>
  </si>
  <si>
    <t>13542</t>
  </si>
  <si>
    <t>CURZATE SYSTEM</t>
  </si>
  <si>
    <t>12044</t>
  </si>
  <si>
    <t>BIOBIT DF</t>
  </si>
  <si>
    <t>13061</t>
  </si>
  <si>
    <t>BACILLUS THURINGIENSIS VAR. KURSTAKI 3A-3B CEPPO HD1</t>
  </si>
  <si>
    <t>QUASAR R FLOW</t>
  </si>
  <si>
    <t>13540</t>
  </si>
  <si>
    <t>VITENE R WG</t>
  </si>
  <si>
    <t>15102</t>
  </si>
  <si>
    <t>PREVICUR ENERGY</t>
  </si>
  <si>
    <t>12043</t>
  </si>
  <si>
    <t>PROPAMOCARB</t>
  </si>
  <si>
    <t>HEREU</t>
  </si>
  <si>
    <t>12961</t>
  </si>
  <si>
    <t>FLARE GOLD MZ PEPITE</t>
  </si>
  <si>
    <t>13546</t>
  </si>
  <si>
    <t>CHAMP 20 DF</t>
  </si>
  <si>
    <t>14077</t>
  </si>
  <si>
    <t>CENTURIO</t>
  </si>
  <si>
    <t>15093</t>
  </si>
  <si>
    <t>FORZA</t>
  </si>
  <si>
    <t>13560</t>
  </si>
  <si>
    <t>GLYFOS DAKAR</t>
  </si>
  <si>
    <t>12972</t>
  </si>
  <si>
    <t>KOLFLOR GIARDINO LUMACHICIDA</t>
  </si>
  <si>
    <t>10864</t>
  </si>
  <si>
    <t>PRIMMA STAR</t>
  </si>
  <si>
    <t>15285</t>
  </si>
  <si>
    <t>ASSET</t>
  </si>
  <si>
    <t>12100</t>
  </si>
  <si>
    <t>CYPRUS 25 DF</t>
  </si>
  <si>
    <t>14076</t>
  </si>
  <si>
    <t>EPIK</t>
  </si>
  <si>
    <t>12069</t>
  </si>
  <si>
    <t>ZOLVIS 80 SECTOR</t>
  </si>
  <si>
    <t>13552</t>
  </si>
  <si>
    <t>FOLVIT 80 WDG</t>
  </si>
  <si>
    <t>13012</t>
  </si>
  <si>
    <t>AGROSAN B</t>
  </si>
  <si>
    <t>10865</t>
  </si>
  <si>
    <t>POLTIGLIA DISPERSS</t>
  </si>
  <si>
    <t>12096</t>
  </si>
  <si>
    <t>PANESCA</t>
  </si>
  <si>
    <t>10878</t>
  </si>
  <si>
    <t>PUNTIL MZ</t>
  </si>
  <si>
    <t>14085</t>
  </si>
  <si>
    <t>ENERVIN DUO</t>
  </si>
  <si>
    <t>14697</t>
  </si>
  <si>
    <t>TRUSTEE 450</t>
  </si>
  <si>
    <t>14947</t>
  </si>
  <si>
    <t>FALCON MK</t>
  </si>
  <si>
    <t>15253</t>
  </si>
  <si>
    <t>BOTECTOR</t>
  </si>
  <si>
    <t>14951</t>
  </si>
  <si>
    <t>AUREOBASIDIUM PULLULANS Ceppo DSM 14940 e DSM 14941</t>
  </si>
  <si>
    <t>NOIDIO GOLD 10 EC</t>
  </si>
  <si>
    <t>11926</t>
  </si>
  <si>
    <t>NEEMIK TEN</t>
  </si>
  <si>
    <t>11991</t>
  </si>
  <si>
    <t>BORDO 20 MICRO</t>
  </si>
  <si>
    <t>11979</t>
  </si>
  <si>
    <t>FINALSAN ERBICIDA GARDEN PRONTO USO</t>
  </si>
  <si>
    <t>12456</t>
  </si>
  <si>
    <t>OBERON</t>
  </si>
  <si>
    <t>14136</t>
  </si>
  <si>
    <t>SPIROMESIFEN</t>
  </si>
  <si>
    <t>RIDOMIL GOLD R WG</t>
  </si>
  <si>
    <t>14642</t>
  </si>
  <si>
    <t>RAME E CALCIO OSSICLORURO</t>
  </si>
  <si>
    <t>ALTACOR</t>
  </si>
  <si>
    <t>14137</t>
  </si>
  <si>
    <t>ASPECT</t>
  </si>
  <si>
    <t>11944</t>
  </si>
  <si>
    <t>CARAMBA</t>
  </si>
  <si>
    <t>14101</t>
  </si>
  <si>
    <t>METCONAZOLO</t>
  </si>
  <si>
    <t>CYMBAL</t>
  </si>
  <si>
    <t>13489</t>
  </si>
  <si>
    <t>ADMIRAL GOLD</t>
  </si>
  <si>
    <t>14801</t>
  </si>
  <si>
    <t>PIRIPROXIFEN</t>
  </si>
  <si>
    <t>JUDO</t>
  </si>
  <si>
    <t>13486</t>
  </si>
  <si>
    <t>STOMP AQUA</t>
  </si>
  <si>
    <t>13093</t>
  </si>
  <si>
    <t>AMPLIGO</t>
  </si>
  <si>
    <t>14936</t>
  </si>
  <si>
    <t>PIRETRO ACTIGREEN</t>
  </si>
  <si>
    <t>14154</t>
  </si>
  <si>
    <t>TOREADOR</t>
  </si>
  <si>
    <t>13477</t>
  </si>
  <si>
    <t>ACTELLIC 50 NEWPHARM</t>
  </si>
  <si>
    <t>15122</t>
  </si>
  <si>
    <t>VITENE TRIPLO</t>
  </si>
  <si>
    <t>11874</t>
  </si>
  <si>
    <t>ALTOREX</t>
  </si>
  <si>
    <t>10926</t>
  </si>
  <si>
    <t>HELIOCUIVRE S</t>
  </si>
  <si>
    <t>13521</t>
  </si>
  <si>
    <t>AFLOR 200 SL</t>
  </si>
  <si>
    <t>14799</t>
  </si>
  <si>
    <t>FLIPPER</t>
  </si>
  <si>
    <t>10890</t>
  </si>
  <si>
    <t>SALI DI POTASSIO DEGLI ACIDI GRASSI</t>
  </si>
  <si>
    <t>TAKUMI</t>
  </si>
  <si>
    <t>14940</t>
  </si>
  <si>
    <t>ORTIVA</t>
  </si>
  <si>
    <t>10161</t>
  </si>
  <si>
    <t>VITENE ULTRA SC</t>
  </si>
  <si>
    <t>13064</t>
  </si>
  <si>
    <t>CAMIX</t>
  </si>
  <si>
    <t>12037</t>
  </si>
  <si>
    <t>METOLACLOR</t>
  </si>
  <si>
    <t>SUCCESS</t>
  </si>
  <si>
    <t>12020</t>
  </si>
  <si>
    <t>ELIOS R</t>
  </si>
  <si>
    <t>15116</t>
  </si>
  <si>
    <t>SAMSON EXTRA 6 OD</t>
  </si>
  <si>
    <t>15107</t>
  </si>
  <si>
    <t>MAVRIK CASA GIARDINO</t>
  </si>
  <si>
    <t>11997</t>
  </si>
  <si>
    <t>DEDICATE</t>
  </si>
  <si>
    <t>14938</t>
  </si>
  <si>
    <t>CLIVIS DUO</t>
  </si>
  <si>
    <t>13505</t>
  </si>
  <si>
    <t>TUAREG</t>
  </si>
  <si>
    <t>12010</t>
  </si>
  <si>
    <t>ZIGNAL</t>
  </si>
  <si>
    <t>14128</t>
  </si>
  <si>
    <t>DOMARK 125</t>
  </si>
  <si>
    <t>13065</t>
  </si>
  <si>
    <t>BEYOND</t>
  </si>
  <si>
    <t>10925</t>
  </si>
  <si>
    <t>PROSPER 500 EC</t>
  </si>
  <si>
    <t>15115</t>
  </si>
  <si>
    <t>THIOPRON</t>
  </si>
  <si>
    <t>13</t>
  </si>
  <si>
    <t>BORDOFLOW NEW</t>
  </si>
  <si>
    <t>14102</t>
  </si>
  <si>
    <t>TIPTOR ULTRA</t>
  </si>
  <si>
    <t>14967</t>
  </si>
  <si>
    <t>PRIMAGRAM MT</t>
  </si>
  <si>
    <t>15089</t>
  </si>
  <si>
    <t>FERRAMOL</t>
  </si>
  <si>
    <t>12172</t>
  </si>
  <si>
    <t>VOLARE</t>
  </si>
  <si>
    <t>13592</t>
  </si>
  <si>
    <t>PROPAMOCARB CLORIDRATO</t>
  </si>
  <si>
    <t>JUPITER WG</t>
  </si>
  <si>
    <t>12924</t>
  </si>
  <si>
    <t>SULCOTREK</t>
  </si>
  <si>
    <t>10585</t>
  </si>
  <si>
    <t>KATANA</t>
  </si>
  <si>
    <t>14682</t>
  </si>
  <si>
    <t>vitisan 45</t>
  </si>
  <si>
    <t>15085</t>
  </si>
  <si>
    <t>FERRAMOL ESCA LUMACHICIDA</t>
  </si>
  <si>
    <t>12235</t>
  </si>
  <si>
    <t>LEPINOX PLUS</t>
  </si>
  <si>
    <t>12888</t>
  </si>
  <si>
    <t>BACILLUS THURINGIENSIS VAR. KURSTAKI CEPPO EG 2348</t>
  </si>
  <si>
    <t>GRANSTAR 50 SX</t>
  </si>
  <si>
    <t>12192</t>
  </si>
  <si>
    <t>SILBOT MZ 60</t>
  </si>
  <si>
    <t>12199</t>
  </si>
  <si>
    <t>EVOLUTION</t>
  </si>
  <si>
    <t>15071</t>
  </si>
  <si>
    <t>BANDERA</t>
  </si>
  <si>
    <t>14772</t>
  </si>
  <si>
    <t>SUPERBO</t>
  </si>
  <si>
    <t>14684</t>
  </si>
  <si>
    <t>ACROBAT R 3B</t>
  </si>
  <si>
    <t>14685</t>
  </si>
  <si>
    <t>AUDACE</t>
  </si>
  <si>
    <t>15083</t>
  </si>
  <si>
    <t>TEPPEKI</t>
  </si>
  <si>
    <t>12225</t>
  </si>
  <si>
    <t>FLONICAMID</t>
  </si>
  <si>
    <t>SERENADE NATRIA</t>
  </si>
  <si>
    <t>15289</t>
  </si>
  <si>
    <t>WINCH 40 WDG</t>
  </si>
  <si>
    <t>14035</t>
  </si>
  <si>
    <t>AUXIGER LG</t>
  </si>
  <si>
    <t>12114</t>
  </si>
  <si>
    <t>NAD</t>
  </si>
  <si>
    <t>MELTUS</t>
  </si>
  <si>
    <t>12900</t>
  </si>
  <si>
    <t>DOLESE WG</t>
  </si>
  <si>
    <t>12903</t>
  </si>
  <si>
    <t>KARATE ZEON  1.5</t>
  </si>
  <si>
    <t>12940</t>
  </si>
  <si>
    <t>MOXYL 20 WP</t>
  </si>
  <si>
    <t>12933</t>
  </si>
  <si>
    <t>ZEMIX R WG</t>
  </si>
  <si>
    <t>12202</t>
  </si>
  <si>
    <t>HERBISTOP GIARDINO</t>
  </si>
  <si>
    <t>15296</t>
  </si>
  <si>
    <t>VERDERAME 20 WG</t>
  </si>
  <si>
    <t>13586</t>
  </si>
  <si>
    <t>PENTHIUM  EC</t>
  </si>
  <si>
    <t>12212</t>
  </si>
  <si>
    <t>HOPPER 480</t>
  </si>
  <si>
    <t>14969</t>
  </si>
  <si>
    <t>RAMEPLANT WG</t>
  </si>
  <si>
    <t>13576</t>
  </si>
  <si>
    <t>VONDOZEB DG</t>
  </si>
  <si>
    <t>12263</t>
  </si>
  <si>
    <t>JOKER 480</t>
  </si>
  <si>
    <t>14044</t>
  </si>
  <si>
    <t>KARATHANE STAR</t>
  </si>
  <si>
    <t>12886</t>
  </si>
  <si>
    <t>MEPTILDINOCAP</t>
  </si>
  <si>
    <t>BERELEX 40 SG</t>
  </si>
  <si>
    <t>14664</t>
  </si>
  <si>
    <t>FEINZIN 70 DF</t>
  </si>
  <si>
    <t>14058</t>
  </si>
  <si>
    <t>MAKE UP 80 WDG</t>
  </si>
  <si>
    <t>12156</t>
  </si>
  <si>
    <t>CAPTANO</t>
  </si>
  <si>
    <t>CHEMOL PLUS</t>
  </si>
  <si>
    <t>14679</t>
  </si>
  <si>
    <t>CONTEST</t>
  </si>
  <si>
    <t>10373</t>
  </si>
  <si>
    <t>AKA ALPHAMETRINA</t>
  </si>
  <si>
    <t>GLYFOS ULTRA</t>
  </si>
  <si>
    <t>10209</t>
  </si>
  <si>
    <t>MARKER DUO</t>
  </si>
  <si>
    <t>GERBA 4 LG</t>
  </si>
  <si>
    <t>12149</t>
  </si>
  <si>
    <t>STARPROP</t>
  </si>
  <si>
    <t>12960</t>
  </si>
  <si>
    <t>FENOXAPROP-P (e variante FENOXAPROP-P-ETILE)</t>
  </si>
  <si>
    <t>RAME CAFFARO BLU WG NEW</t>
  </si>
  <si>
    <t>13578</t>
  </si>
  <si>
    <t>DRISCOLL</t>
  </si>
  <si>
    <t>14785</t>
  </si>
  <si>
    <t>ZOXIUM 240 SC</t>
  </si>
  <si>
    <t>14062</t>
  </si>
  <si>
    <t>TRIANUM - P</t>
  </si>
  <si>
    <t>14061</t>
  </si>
  <si>
    <t>MOST MICRO</t>
  </si>
  <si>
    <t>10771</t>
  </si>
  <si>
    <t>HELIOCUIVRE</t>
  </si>
  <si>
    <t>12170</t>
  </si>
  <si>
    <t>BATTERICIDA, FUNGICIDA</t>
  </si>
  <si>
    <t>JUVINAL GOLD</t>
  </si>
  <si>
    <t>12133</t>
  </si>
  <si>
    <t>MADEX TOP</t>
  </si>
  <si>
    <t>16221</t>
  </si>
  <si>
    <t>CIDIA POMONELLA GRANULOSIS VIRUS</t>
  </si>
  <si>
    <t>INTERCEPT</t>
  </si>
  <si>
    <t>15524</t>
  </si>
  <si>
    <t>PROMESS SL</t>
  </si>
  <si>
    <t>15573</t>
  </si>
  <si>
    <t>UNICORN PLUS DF</t>
  </si>
  <si>
    <t>16213</t>
  </si>
  <si>
    <t>BELOUKHA</t>
  </si>
  <si>
    <t>16261</t>
  </si>
  <si>
    <t>OXYRAM EVO</t>
  </si>
  <si>
    <t>16247</t>
  </si>
  <si>
    <t>PROLECTUS 50 WG</t>
  </si>
  <si>
    <t>15549</t>
  </si>
  <si>
    <t>DELTAGRI</t>
  </si>
  <si>
    <t>15537</t>
  </si>
  <si>
    <t>LUMACHICIDA FER</t>
  </si>
  <si>
    <t>15543</t>
  </si>
  <si>
    <t>POWERSHUT</t>
  </si>
  <si>
    <t>15351</t>
  </si>
  <si>
    <t>SALE SODICO DI ALCHILETERE SOLFATO</t>
  </si>
  <si>
    <t>SIVANTO PRIME</t>
  </si>
  <si>
    <t>16273</t>
  </si>
  <si>
    <t>FLUPYRADIFURONE</t>
  </si>
  <si>
    <t>KARMA 85</t>
  </si>
  <si>
    <t>15574</t>
  </si>
  <si>
    <t>BICARBONATO DI POTASSIO</t>
  </si>
  <si>
    <t>BIATHLON 4D</t>
  </si>
  <si>
    <t>15546</t>
  </si>
  <si>
    <t>MEDEIRO 80 WG ADVANCE</t>
  </si>
  <si>
    <t>15363</t>
  </si>
  <si>
    <t>BELURE-T</t>
  </si>
  <si>
    <t>15562</t>
  </si>
  <si>
    <t>POLYSECT ULTRA AL</t>
  </si>
  <si>
    <t>16243</t>
  </si>
  <si>
    <t>MERLIN FLEXX XTRA</t>
  </si>
  <si>
    <t>15550</t>
  </si>
  <si>
    <t>AFFIRM OPTI</t>
  </si>
  <si>
    <t>16251</t>
  </si>
  <si>
    <t>FURY GEO</t>
  </si>
  <si>
    <t>15370</t>
  </si>
  <si>
    <t>WELTER MZ WG</t>
  </si>
  <si>
    <t>16260</t>
  </si>
  <si>
    <t>ANTAL</t>
  </si>
  <si>
    <t>15536</t>
  </si>
  <si>
    <t>VISION PLUS</t>
  </si>
  <si>
    <t>15566</t>
  </si>
  <si>
    <t>REGALIS PLUS</t>
  </si>
  <si>
    <t>15553</t>
  </si>
  <si>
    <t>PROESADIONE</t>
  </si>
  <si>
    <t>TERVIGO</t>
  </si>
  <si>
    <t>15556</t>
  </si>
  <si>
    <t>INSETTICIDA, NEMATOCIDA</t>
  </si>
  <si>
    <t>LEGACY PLUS</t>
  </si>
  <si>
    <t>16218</t>
  </si>
  <si>
    <t>DELTASAP</t>
  </si>
  <si>
    <t>15402</t>
  </si>
  <si>
    <t>TOSCANA</t>
  </si>
  <si>
    <t>16042</t>
  </si>
  <si>
    <t>SHARPEN 33% EC</t>
  </si>
  <si>
    <t>15754</t>
  </si>
  <si>
    <t>Decis Trap</t>
  </si>
  <si>
    <t>15759</t>
  </si>
  <si>
    <t>CABRIO WG</t>
  </si>
  <si>
    <t>16038</t>
  </si>
  <si>
    <t>MOJANG TX</t>
  </si>
  <si>
    <t>16037</t>
  </si>
  <si>
    <t>PETOXAMIDE</t>
  </si>
  <si>
    <t>BASAMID GRANULAT</t>
  </si>
  <si>
    <t>1573</t>
  </si>
  <si>
    <t>DAZOMET</t>
  </si>
  <si>
    <t>THEOREM</t>
  </si>
  <si>
    <t>16035</t>
  </si>
  <si>
    <t>LENNS</t>
  </si>
  <si>
    <t>16051</t>
  </si>
  <si>
    <t>AMISTAR TOP</t>
  </si>
  <si>
    <t>15790</t>
  </si>
  <si>
    <t>ONYX</t>
  </si>
  <si>
    <t>15806</t>
  </si>
  <si>
    <t>ELIOS WG TOP</t>
  </si>
  <si>
    <t>15451</t>
  </si>
  <si>
    <t>ROSANIL</t>
  </si>
  <si>
    <t>15807</t>
  </si>
  <si>
    <t>RADAR 10 EC</t>
  </si>
  <si>
    <t>16032</t>
  </si>
  <si>
    <t>LUNA DEVOTION</t>
  </si>
  <si>
    <t>16031</t>
  </si>
  <si>
    <t>FLUOPIRAM</t>
  </si>
  <si>
    <t>TRIADIMENOL</t>
  </si>
  <si>
    <t>TELDOR PLUS ORTO</t>
  </si>
  <si>
    <t>15455</t>
  </si>
  <si>
    <t>TWINGO</t>
  </si>
  <si>
    <t>15743</t>
  </si>
  <si>
    <t>FLARE GOLD R WG</t>
  </si>
  <si>
    <t>15389</t>
  </si>
  <si>
    <t>GLORIAL 25 E</t>
  </si>
  <si>
    <t>16074</t>
  </si>
  <si>
    <t>IKEBANA TRIPLE ACCION</t>
  </si>
  <si>
    <t>15735</t>
  </si>
  <si>
    <t>ACARICIDA, FUNGICIDA, INSETTICIDA</t>
  </si>
  <si>
    <t>MESOZIN 70 WG</t>
  </si>
  <si>
    <t>16071</t>
  </si>
  <si>
    <t>WISH</t>
  </si>
  <si>
    <t>15483</t>
  </si>
  <si>
    <t>QUIZALOFOP-ETILE</t>
  </si>
  <si>
    <t>STOPWEED 480</t>
  </si>
  <si>
    <t>15738</t>
  </si>
  <si>
    <t>RADIANT SC</t>
  </si>
  <si>
    <t>16050</t>
  </si>
  <si>
    <t>SPINETORAM</t>
  </si>
  <si>
    <t>SERRATE</t>
  </si>
  <si>
    <t>16065</t>
  </si>
  <si>
    <t>PYXIDES DUO</t>
  </si>
  <si>
    <t>15753</t>
  </si>
  <si>
    <t>SYLLIT 544 SC</t>
  </si>
  <si>
    <t>15748</t>
  </si>
  <si>
    <t>VITENE TRIPLO R</t>
  </si>
  <si>
    <t>15751</t>
  </si>
  <si>
    <t>ARIGO</t>
  </si>
  <si>
    <t>16063</t>
  </si>
  <si>
    <t>SARACEN</t>
  </si>
  <si>
    <t>16056</t>
  </si>
  <si>
    <t>CIDELY TOP</t>
  </si>
  <si>
    <t>15752</t>
  </si>
  <si>
    <t>VACCIPLANT</t>
  </si>
  <si>
    <t>15831</t>
  </si>
  <si>
    <t>BATTERICIDA</t>
  </si>
  <si>
    <t>LAMINARINA</t>
  </si>
  <si>
    <t>AVADEX FACTOR</t>
  </si>
  <si>
    <t>15741</t>
  </si>
  <si>
    <t>TRI-ALLATO</t>
  </si>
  <si>
    <t>DUOKAR 20 EW</t>
  </si>
  <si>
    <t>15894</t>
  </si>
  <si>
    <t>SHAMAL MK PLUS CL</t>
  </si>
  <si>
    <t>15405</t>
  </si>
  <si>
    <t>REBEL TOP</t>
  </si>
  <si>
    <t>15448</t>
  </si>
  <si>
    <t>CURZATE 60 WG</t>
  </si>
  <si>
    <t>15890</t>
  </si>
  <si>
    <t>AXIENDO PRONTO USO</t>
  </si>
  <si>
    <t>15933</t>
  </si>
  <si>
    <t>AXIENDO CONCENTRATO</t>
  </si>
  <si>
    <t>15932</t>
  </si>
  <si>
    <t>BLAISE</t>
  </si>
  <si>
    <t>15891</t>
  </si>
  <si>
    <t>PROPICONAZOLO</t>
  </si>
  <si>
    <t>PROMEX</t>
  </si>
  <si>
    <t>15949</t>
  </si>
  <si>
    <t>MOJANG 600</t>
  </si>
  <si>
    <t>15926</t>
  </si>
  <si>
    <t>RETENGO NEW</t>
  </si>
  <si>
    <t>15961</t>
  </si>
  <si>
    <t>ZENITH GOLD</t>
  </si>
  <si>
    <t>15917</t>
  </si>
  <si>
    <t>TRIKA EXPERT</t>
  </si>
  <si>
    <t>15900</t>
  </si>
  <si>
    <t>STARANE HD</t>
  </si>
  <si>
    <t>15915</t>
  </si>
  <si>
    <t>SPIROX</t>
  </si>
  <si>
    <t>15911</t>
  </si>
  <si>
    <t>PRESIDIUM ONE</t>
  </si>
  <si>
    <t>15907</t>
  </si>
  <si>
    <t>ERCOLE</t>
  </si>
  <si>
    <t>15901</t>
  </si>
  <si>
    <t>BANG PLUS</t>
  </si>
  <si>
    <t>15892</t>
  </si>
  <si>
    <t>MAXCEL 2 SL</t>
  </si>
  <si>
    <t>15839</t>
  </si>
  <si>
    <t>AGHERUD M</t>
  </si>
  <si>
    <t>16075</t>
  </si>
  <si>
    <t>MINUET GR</t>
  </si>
  <si>
    <t>16000</t>
  </si>
  <si>
    <t>PATRIOT DRY</t>
  </si>
  <si>
    <t>15996</t>
  </si>
  <si>
    <t>TRACER 120</t>
  </si>
  <si>
    <t>15834</t>
  </si>
  <si>
    <t>SCIROCCO 125 EW</t>
  </si>
  <si>
    <t>15990</t>
  </si>
  <si>
    <t>DIZOLE</t>
  </si>
  <si>
    <t>15416</t>
  </si>
  <si>
    <t>ATILLA</t>
  </si>
  <si>
    <t>15882</t>
  </si>
  <si>
    <t>ROUNDUP ULTRAMAX</t>
  </si>
  <si>
    <t>15838</t>
  </si>
  <si>
    <t>MICROTHIOL DISPERSS</t>
  </si>
  <si>
    <t>1583</t>
  </si>
  <si>
    <t>SUNDEK</t>
  </si>
  <si>
    <t>15984</t>
  </si>
  <si>
    <t>HIATUS</t>
  </si>
  <si>
    <t>15975</t>
  </si>
  <si>
    <t>MAKURI</t>
  </si>
  <si>
    <t>15847</t>
  </si>
  <si>
    <t>BORDER</t>
  </si>
  <si>
    <t>15965</t>
  </si>
  <si>
    <t>AZAKA</t>
  </si>
  <si>
    <t>15856</t>
  </si>
  <si>
    <t>ELECTIS R FLOW</t>
  </si>
  <si>
    <t>15419</t>
  </si>
  <si>
    <t>CIDELY</t>
  </si>
  <si>
    <t>15449</t>
  </si>
  <si>
    <t>DINIRO</t>
  </si>
  <si>
    <t>16155</t>
  </si>
  <si>
    <t>TRAXOS PRONTO 60</t>
  </si>
  <si>
    <t>15378</t>
  </si>
  <si>
    <t>PINOXADEN</t>
  </si>
  <si>
    <t>CAL-EX 1,9 EW</t>
  </si>
  <si>
    <t>16172</t>
  </si>
  <si>
    <t>CREW SUPERB</t>
  </si>
  <si>
    <t>15507</t>
  </si>
  <si>
    <t>COSMOS 550 EC</t>
  </si>
  <si>
    <t>15623</t>
  </si>
  <si>
    <t>CENTURY SL</t>
  </si>
  <si>
    <t>16161</t>
  </si>
  <si>
    <t>TAIFUN MK CL</t>
  </si>
  <si>
    <t>15401</t>
  </si>
  <si>
    <t>ORBIT 440 EC</t>
  </si>
  <si>
    <t>15626</t>
  </si>
  <si>
    <t>QUBIC R PRO</t>
  </si>
  <si>
    <t>16187</t>
  </si>
  <si>
    <t>SILBOT 500 SC</t>
  </si>
  <si>
    <t>15505</t>
  </si>
  <si>
    <t>BABEL</t>
  </si>
  <si>
    <t>16149</t>
  </si>
  <si>
    <t>MINECTO ALPHA</t>
  </si>
  <si>
    <t>16142</t>
  </si>
  <si>
    <t>CYANTRANILIPROLE</t>
  </si>
  <si>
    <t>SEGURIS XTRA</t>
  </si>
  <si>
    <t>16139</t>
  </si>
  <si>
    <t>ISOPYRAZAM</t>
  </si>
  <si>
    <t>OSIRIS</t>
  </si>
  <si>
    <t>16137</t>
  </si>
  <si>
    <t>ADENGO XTRA</t>
  </si>
  <si>
    <t>15635</t>
  </si>
  <si>
    <t>TIENCARBAZONE</t>
  </si>
  <si>
    <t>TAVAS</t>
  </si>
  <si>
    <t>16159</t>
  </si>
  <si>
    <t>TRIMAXX</t>
  </si>
  <si>
    <t>16191</t>
  </si>
  <si>
    <t>BELEM PROTEZIONE</t>
  </si>
  <si>
    <t>15371</t>
  </si>
  <si>
    <t>CUPRAVIT BLU 35 WG</t>
  </si>
  <si>
    <t>15514</t>
  </si>
  <si>
    <t>IDROX 20</t>
  </si>
  <si>
    <t>16205</t>
  </si>
  <si>
    <t>BARKAN</t>
  </si>
  <si>
    <t>15581</t>
  </si>
  <si>
    <t>PIRAT</t>
  </si>
  <si>
    <t>15583</t>
  </si>
  <si>
    <t>PROPIZAMIDE</t>
  </si>
  <si>
    <t>PREVINT TOP</t>
  </si>
  <si>
    <t>15591</t>
  </si>
  <si>
    <t>BOTTO 50 EC</t>
  </si>
  <si>
    <t>15621</t>
  </si>
  <si>
    <t>CARPOVIRUSINE EVO 2</t>
  </si>
  <si>
    <t>15598</t>
  </si>
  <si>
    <t>CLICK PRO</t>
  </si>
  <si>
    <t>16182</t>
  </si>
  <si>
    <t>SEMPRA</t>
  </si>
  <si>
    <t>15612</t>
  </si>
  <si>
    <t>FULLDINA 400 SC</t>
  </si>
  <si>
    <t>15618</t>
  </si>
  <si>
    <t>Mediator Plus</t>
  </si>
  <si>
    <t>16188</t>
  </si>
  <si>
    <t>OSSICLOR 35 WG GREEN</t>
  </si>
  <si>
    <t>15513</t>
  </si>
  <si>
    <t>ERBITOX E 30</t>
  </si>
  <si>
    <t>1562</t>
  </si>
  <si>
    <t>LUMA-GOLD</t>
  </si>
  <si>
    <t>16136</t>
  </si>
  <si>
    <t>ETRAVON PRO</t>
  </si>
  <si>
    <t>16194</t>
  </si>
  <si>
    <t>NEMADATE</t>
  </si>
  <si>
    <t>16088</t>
  </si>
  <si>
    <t>TB 25 WG</t>
  </si>
  <si>
    <t>15650</t>
  </si>
  <si>
    <t>CABRIO OLIVO WG</t>
  </si>
  <si>
    <t>15678</t>
  </si>
  <si>
    <t>TRACER FLY</t>
  </si>
  <si>
    <t>15386</t>
  </si>
  <si>
    <t>LUMADRY ESCA</t>
  </si>
  <si>
    <t>15681</t>
  </si>
  <si>
    <t>NIBER 70 DF</t>
  </si>
  <si>
    <t>16098</t>
  </si>
  <si>
    <t>DIFENZONE</t>
  </si>
  <si>
    <t>15689</t>
  </si>
  <si>
    <t>TOPAS COMBI LIQUIDO</t>
  </si>
  <si>
    <t>16101</t>
  </si>
  <si>
    <t>ALSYSTIN</t>
  </si>
  <si>
    <t>15711</t>
  </si>
  <si>
    <t>TRIFLUMURON</t>
  </si>
  <si>
    <t>LUNA EXPERIENCE</t>
  </si>
  <si>
    <t>15384</t>
  </si>
  <si>
    <t>DIABLO SC</t>
  </si>
  <si>
    <t>15713</t>
  </si>
  <si>
    <t>ARMICARB 85</t>
  </si>
  <si>
    <t>15722</t>
  </si>
  <si>
    <t>POTASSIO IDROGENO CARBONATO</t>
  </si>
  <si>
    <t>BREVIS</t>
  </si>
  <si>
    <t>16084</t>
  </si>
  <si>
    <t>DUAXO</t>
  </si>
  <si>
    <t>15725</t>
  </si>
  <si>
    <t>SOLIS</t>
  </si>
  <si>
    <t>16076</t>
  </si>
  <si>
    <t>SIMUN 40 OD</t>
  </si>
  <si>
    <t>15493</t>
  </si>
  <si>
    <t>CLINCHER ONE</t>
  </si>
  <si>
    <t>15710</t>
  </si>
  <si>
    <t>CIALOFOP BUTILE</t>
  </si>
  <si>
    <t>GHIBLI 240 OD</t>
  </si>
  <si>
    <t>15668</t>
  </si>
  <si>
    <t>POLTIGLIA 20 PB GREEN</t>
  </si>
  <si>
    <t>15515</t>
  </si>
  <si>
    <t>ACCORD</t>
  </si>
  <si>
    <t>15654</t>
  </si>
  <si>
    <t>HELM SURFER PLUS</t>
  </si>
  <si>
    <t>16132</t>
  </si>
  <si>
    <t>ALCOOL ETOSSILATO (GRASSO)</t>
  </si>
  <si>
    <t>CUPRAVIT 35 WG</t>
  </si>
  <si>
    <t>15663</t>
  </si>
  <si>
    <t>FLANCO SC</t>
  </si>
  <si>
    <t>16126</t>
  </si>
  <si>
    <t>JUVINAL ECHO PLUS</t>
  </si>
  <si>
    <t>16124</t>
  </si>
  <si>
    <t>SINIS 70 DF</t>
  </si>
  <si>
    <t>16099</t>
  </si>
  <si>
    <t>SERBY</t>
  </si>
  <si>
    <t>16117</t>
  </si>
  <si>
    <t>FLANKER</t>
  </si>
  <si>
    <t>15651</t>
  </si>
  <si>
    <t>SIMITAR EVO</t>
  </si>
  <si>
    <t>16114</t>
  </si>
  <si>
    <t>FENBUCONAZOLO</t>
  </si>
  <si>
    <t>AMADEUS TOP</t>
  </si>
  <si>
    <t>15674</t>
  </si>
  <si>
    <t>CABRIO OLIVO</t>
  </si>
  <si>
    <t>16110</t>
  </si>
  <si>
    <t>ELECTIS TRIO WDG</t>
  </si>
  <si>
    <t>16104</t>
  </si>
  <si>
    <t>SONG 70 WDG</t>
  </si>
  <si>
    <t>15499</t>
  </si>
  <si>
    <t>KARDON 100</t>
  </si>
  <si>
    <t>15677</t>
  </si>
  <si>
    <t>AXIAL PRONTO 60</t>
  </si>
  <si>
    <t>15379</t>
  </si>
  <si>
    <t>METIS ECHO</t>
  </si>
  <si>
    <t>8054</t>
  </si>
  <si>
    <t>ESFENVALERATE</t>
  </si>
  <si>
    <t>MANTA GOLD (FENOTRIX COMBI)</t>
  </si>
  <si>
    <t>8139</t>
  </si>
  <si>
    <t>TIOVIT L</t>
  </si>
  <si>
    <t>17069</t>
  </si>
  <si>
    <t>RIZOLEX GOLD</t>
  </si>
  <si>
    <t>7961</t>
  </si>
  <si>
    <t>TOLCLOFOS METILE</t>
  </si>
  <si>
    <t>SECURE 12</t>
  </si>
  <si>
    <t>17068</t>
  </si>
  <si>
    <t>TRIGARD 75 WP</t>
  </si>
  <si>
    <t>7965</t>
  </si>
  <si>
    <t>CIROMAZINA</t>
  </si>
  <si>
    <t>AGRO-PYR</t>
  </si>
  <si>
    <t>8001</t>
  </si>
  <si>
    <t>ROMEO</t>
  </si>
  <si>
    <t>17058</t>
  </si>
  <si>
    <t>CEREVISANE</t>
  </si>
  <si>
    <t>TUAREG NEW</t>
  </si>
  <si>
    <t>17038</t>
  </si>
  <si>
    <t>SUMIALFA ECHO</t>
  </si>
  <si>
    <t>8023</t>
  </si>
  <si>
    <t>DUPLOSAN SUPER</t>
  </si>
  <si>
    <t>17026</t>
  </si>
  <si>
    <t>DICLORPROP-P</t>
  </si>
  <si>
    <t>CALARIS</t>
  </si>
  <si>
    <t>8028</t>
  </si>
  <si>
    <t>KERB FLO</t>
  </si>
  <si>
    <t>7930</t>
  </si>
  <si>
    <t>RIVIERA R WG</t>
  </si>
  <si>
    <t>17023</t>
  </si>
  <si>
    <t>OPALENE</t>
  </si>
  <si>
    <t>7922</t>
  </si>
  <si>
    <t>NORIOS</t>
  </si>
  <si>
    <t>17020</t>
  </si>
  <si>
    <t>GEOTOX 5 C</t>
  </si>
  <si>
    <t>17018</t>
  </si>
  <si>
    <t>NAGANO 200 OD</t>
  </si>
  <si>
    <t>17015</t>
  </si>
  <si>
    <t>BROMOXINIL</t>
  </si>
  <si>
    <t>DELEGATE WDG</t>
  </si>
  <si>
    <t>17014</t>
  </si>
  <si>
    <t>TIXAL TRI</t>
  </si>
  <si>
    <t>17010</t>
  </si>
  <si>
    <t>IMPACT</t>
  </si>
  <si>
    <t>8064</t>
  </si>
  <si>
    <t>FLUTRIAFOL</t>
  </si>
  <si>
    <t>MONCUT</t>
  </si>
  <si>
    <t>17006</t>
  </si>
  <si>
    <t>FLUTOLANIL</t>
  </si>
  <si>
    <t>PRIAXOR</t>
  </si>
  <si>
    <t>17003</t>
  </si>
  <si>
    <t>FLUXAPYROXAD</t>
  </si>
  <si>
    <t>FOXTAR</t>
  </si>
  <si>
    <t>8077</t>
  </si>
  <si>
    <t>BIFENOX</t>
  </si>
  <si>
    <t>ISOPROTURON</t>
  </si>
  <si>
    <t>MERPAN 80 WDG</t>
  </si>
  <si>
    <t>8102</t>
  </si>
  <si>
    <t>JOICE 55 D</t>
  </si>
  <si>
    <t>16796</t>
  </si>
  <si>
    <t>SILBOT R WG</t>
  </si>
  <si>
    <t>17024</t>
  </si>
  <si>
    <t>ACTIVUS EKO</t>
  </si>
  <si>
    <t>17094</t>
  </si>
  <si>
    <t>LIQUIFLOW</t>
  </si>
  <si>
    <t>17129</t>
  </si>
  <si>
    <t>JURA EC</t>
  </si>
  <si>
    <t>17128</t>
  </si>
  <si>
    <t>PROSULFOCARB</t>
  </si>
  <si>
    <t>LOCK UP</t>
  </si>
  <si>
    <t>17125</t>
  </si>
  <si>
    <t>DASKOR 440 EC</t>
  </si>
  <si>
    <t>7608</t>
  </si>
  <si>
    <t>MITOR</t>
  </si>
  <si>
    <t>17117</t>
  </si>
  <si>
    <t>ACTIVUS ME</t>
  </si>
  <si>
    <t>17116</t>
  </si>
  <si>
    <t>ENOVIT METIL FL</t>
  </si>
  <si>
    <t>7611</t>
  </si>
  <si>
    <t>TIOFANATO METILE</t>
  </si>
  <si>
    <t>ZETROLA</t>
  </si>
  <si>
    <t>17115</t>
  </si>
  <si>
    <t>MATACAR FL</t>
  </si>
  <si>
    <t>7700</t>
  </si>
  <si>
    <t>DIFCOR</t>
  </si>
  <si>
    <t>17112</t>
  </si>
  <si>
    <t>ZOLFO SCORREVOLE TRIVENTILATO 95% S</t>
  </si>
  <si>
    <t>7736</t>
  </si>
  <si>
    <t>DIREX 50 GR</t>
  </si>
  <si>
    <t>17072</t>
  </si>
  <si>
    <t>SPANDIS</t>
  </si>
  <si>
    <t>17097</t>
  </si>
  <si>
    <t>DENEB 75 DG</t>
  </si>
  <si>
    <t>16959</t>
  </si>
  <si>
    <t>TIOLENE</t>
  </si>
  <si>
    <t>7764</t>
  </si>
  <si>
    <t>MOSAIKO MICRO FLOW</t>
  </si>
  <si>
    <t>17093</t>
  </si>
  <si>
    <t>PIRIMOR 17,5</t>
  </si>
  <si>
    <t>7876</t>
  </si>
  <si>
    <t>PIRIMICARB</t>
  </si>
  <si>
    <t>CHAMP 20 WG</t>
  </si>
  <si>
    <t>17091</t>
  </si>
  <si>
    <t>RAIDER EVO</t>
  </si>
  <si>
    <t>17082</t>
  </si>
  <si>
    <t>AIRONE EXTRA</t>
  </si>
  <si>
    <t>7911</t>
  </si>
  <si>
    <t>PRORAM EVO</t>
  </si>
  <si>
    <t>17080</t>
  </si>
  <si>
    <t>FORCE EVO</t>
  </si>
  <si>
    <t>17079</t>
  </si>
  <si>
    <t>POLYRAM DF</t>
  </si>
  <si>
    <t>7916</t>
  </si>
  <si>
    <t>QUANTUM L</t>
  </si>
  <si>
    <t>17078</t>
  </si>
  <si>
    <t>TOUCHDOWN</t>
  </si>
  <si>
    <t>7919</t>
  </si>
  <si>
    <t>MOVIDA</t>
  </si>
  <si>
    <t>17075</t>
  </si>
  <si>
    <t>SPYRIT 50 SC</t>
  </si>
  <si>
    <t>17107</t>
  </si>
  <si>
    <t>FANDANGO 360 TF</t>
  </si>
  <si>
    <t>16830</t>
  </si>
  <si>
    <t>VITIKAPPA</t>
  </si>
  <si>
    <t>16976</t>
  </si>
  <si>
    <t>PENDIGAN</t>
  </si>
  <si>
    <t>8646</t>
  </si>
  <si>
    <t>E2Y45-20SC</t>
  </si>
  <si>
    <t>16846</t>
  </si>
  <si>
    <t>COPPERLAND NEW</t>
  </si>
  <si>
    <t>16843</t>
  </si>
  <si>
    <t>CUPRAVIT BIO ADVANCED</t>
  </si>
  <si>
    <t>16842</t>
  </si>
  <si>
    <t>EVO TRIBASIC NEW</t>
  </si>
  <si>
    <t>16841</t>
  </si>
  <si>
    <t>STALLION IT SYNC</t>
  </si>
  <si>
    <t>16836</t>
  </si>
  <si>
    <t>GLIFENE HP (GLIFENE SL)</t>
  </si>
  <si>
    <t>8656</t>
  </si>
  <si>
    <t>PERFEKTHION TOP</t>
  </si>
  <si>
    <t>8690</t>
  </si>
  <si>
    <t>AMID THIN W</t>
  </si>
  <si>
    <t>8706</t>
  </si>
  <si>
    <t>PANTOX 360 SUPER</t>
  </si>
  <si>
    <t>16833</t>
  </si>
  <si>
    <t>KENJA</t>
  </si>
  <si>
    <t>16858</t>
  </si>
  <si>
    <t>ISOFETAMID</t>
  </si>
  <si>
    <t>GLIFENE BIOGRADE</t>
  </si>
  <si>
    <t>16831</t>
  </si>
  <si>
    <t>BANVEL 480 S</t>
  </si>
  <si>
    <t>8617</t>
  </si>
  <si>
    <t>GERAMID NEU</t>
  </si>
  <si>
    <t>8717</t>
  </si>
  <si>
    <t>TREBON UP</t>
  </si>
  <si>
    <t>8735</t>
  </si>
  <si>
    <t>MAISOT</t>
  </si>
  <si>
    <t>16827</t>
  </si>
  <si>
    <t>NATUR BREAKER</t>
  </si>
  <si>
    <t>16819</t>
  </si>
  <si>
    <t>INDAR 5 EW</t>
  </si>
  <si>
    <t>8742</t>
  </si>
  <si>
    <t>EXALT 25 SC</t>
  </si>
  <si>
    <t>16816</t>
  </si>
  <si>
    <t>PROGIBB 20 PS</t>
  </si>
  <si>
    <t>8755</t>
  </si>
  <si>
    <t>ZYPAR</t>
  </si>
  <si>
    <t>16802</t>
  </si>
  <si>
    <t>HALAUXIFEN-METHYL</t>
  </si>
  <si>
    <t>VERTIMEC 1.9 EC</t>
  </si>
  <si>
    <t>8795</t>
  </si>
  <si>
    <t>AMADEUS SX</t>
  </si>
  <si>
    <t>16800</t>
  </si>
  <si>
    <t>ALEXIN 75 LS</t>
  </si>
  <si>
    <t>16799</t>
  </si>
  <si>
    <t>FOSFONATO DI POTASSIO</t>
  </si>
  <si>
    <t>DEMETRINA 25 EC</t>
  </si>
  <si>
    <t>16797</t>
  </si>
  <si>
    <t>ALLEGANTE 4% AF 96</t>
  </si>
  <si>
    <t>8712</t>
  </si>
  <si>
    <t>BUGGY G</t>
  </si>
  <si>
    <t>16916</t>
  </si>
  <si>
    <t>MOONLIGHT</t>
  </si>
  <si>
    <t>16954</t>
  </si>
  <si>
    <t>GALLERY</t>
  </si>
  <si>
    <t>8146</t>
  </si>
  <si>
    <t>ISOXABEN</t>
  </si>
  <si>
    <t>CHALLENGE</t>
  </si>
  <si>
    <t>8184</t>
  </si>
  <si>
    <t>ACLONIFEN</t>
  </si>
  <si>
    <t>LEBRON 0,5 G</t>
  </si>
  <si>
    <t>8189</t>
  </si>
  <si>
    <t>DIRIMAL</t>
  </si>
  <si>
    <t>16952</t>
  </si>
  <si>
    <t>ORIZALIN</t>
  </si>
  <si>
    <t>LAMDEX EXTRA</t>
  </si>
  <si>
    <t>8259</t>
  </si>
  <si>
    <t>SERCADIS</t>
  </si>
  <si>
    <t>16945</t>
  </si>
  <si>
    <t>LIZETAN PIN</t>
  </si>
  <si>
    <t>16941</t>
  </si>
  <si>
    <t>ARIANE II</t>
  </si>
  <si>
    <t>8376</t>
  </si>
  <si>
    <t>SARUMO</t>
  </si>
  <si>
    <t>16939</t>
  </si>
  <si>
    <t>VERDRAM IDRO HI BIO</t>
  </si>
  <si>
    <t>16935</t>
  </si>
  <si>
    <t>CIRCUS WG</t>
  </si>
  <si>
    <t>16847</t>
  </si>
  <si>
    <t>FALTEX FLOW</t>
  </si>
  <si>
    <t>8401</t>
  </si>
  <si>
    <t>APOLLO SC</t>
  </si>
  <si>
    <t>7541</t>
  </si>
  <si>
    <t>CLOFENTEZINE</t>
  </si>
  <si>
    <t>GHIBLI PLUS</t>
  </si>
  <si>
    <t>16906</t>
  </si>
  <si>
    <t>FOLICUR WG</t>
  </si>
  <si>
    <t>8498</t>
  </si>
  <si>
    <t>AVIATOR XPRO</t>
  </si>
  <si>
    <t>16902</t>
  </si>
  <si>
    <t>KATOUN GOLD</t>
  </si>
  <si>
    <t>16897</t>
  </si>
  <si>
    <t>ARES 430 SC</t>
  </si>
  <si>
    <t>15349</t>
  </si>
  <si>
    <t>DANITRON</t>
  </si>
  <si>
    <t>8546</t>
  </si>
  <si>
    <t>FENPIROXIMATE</t>
  </si>
  <si>
    <t>ZORVEC ENICADE</t>
  </si>
  <si>
    <t>16895</t>
  </si>
  <si>
    <t>OXATHIAPIPROLIN</t>
  </si>
  <si>
    <t>PIRETRO VERDE</t>
  </si>
  <si>
    <t>8558</t>
  </si>
  <si>
    <t>GOLD BEET</t>
  </si>
  <si>
    <t>8599</t>
  </si>
  <si>
    <t>ELECTIS ZR WDG</t>
  </si>
  <si>
    <t>16889</t>
  </si>
  <si>
    <t>CLOSER</t>
  </si>
  <si>
    <t>16886</t>
  </si>
  <si>
    <t>SULFOXAFLOR</t>
  </si>
  <si>
    <t>FOLPAN 80 WDG</t>
  </si>
  <si>
    <t>8601</t>
  </si>
  <si>
    <t>ROUNDUP BIOFLOW</t>
  </si>
  <si>
    <t>8382</t>
  </si>
  <si>
    <t>SUNDEK CIMICE</t>
  </si>
  <si>
    <t>17590</t>
  </si>
  <si>
    <t>KERB 80 EDF</t>
  </si>
  <si>
    <t>1714</t>
  </si>
  <si>
    <t>GASTROTOX E</t>
  </si>
  <si>
    <t>2260</t>
  </si>
  <si>
    <t>ROGOR L 40 ST</t>
  </si>
  <si>
    <t>4326</t>
  </si>
  <si>
    <t>PASTA LUMACHICIDA IN GRANI</t>
  </si>
  <si>
    <t>2259</t>
  </si>
  <si>
    <t>MALERBANE PRATI 400</t>
  </si>
  <si>
    <t>2249</t>
  </si>
  <si>
    <t>WETTING PLUS</t>
  </si>
  <si>
    <t>2191</t>
  </si>
  <si>
    <t>PIRIMOR 50</t>
  </si>
  <si>
    <t>4701</t>
  </si>
  <si>
    <t>ALBENE</t>
  </si>
  <si>
    <t>206</t>
  </si>
  <si>
    <t>LIQUIZOL M</t>
  </si>
  <si>
    <t>1936</t>
  </si>
  <si>
    <t>IDRORAME FLOW</t>
  </si>
  <si>
    <t>1850</t>
  </si>
  <si>
    <t>ALIETTE</t>
  </si>
  <si>
    <t>4710</t>
  </si>
  <si>
    <t>SILLIM</t>
  </si>
  <si>
    <t>2272</t>
  </si>
  <si>
    <t>ROGOR L 40 ST 2020</t>
  </si>
  <si>
    <t>17630</t>
  </si>
  <si>
    <t>PENNCOZEB D.G.</t>
  </si>
  <si>
    <t>4199</t>
  </si>
  <si>
    <t>RELDAN 22 Cimice Asiatica</t>
  </si>
  <si>
    <t>17588</t>
  </si>
  <si>
    <t>RIGENAL P</t>
  </si>
  <si>
    <t>4896</t>
  </si>
  <si>
    <t>PRO-TRAP</t>
  </si>
  <si>
    <t>17559</t>
  </si>
  <si>
    <t>TIOSPOR WG</t>
  </si>
  <si>
    <t>5152</t>
  </si>
  <si>
    <t>AF-X1 2020</t>
  </si>
  <si>
    <t>17545</t>
  </si>
  <si>
    <t>ASPERGILLUS FLAVUS ceppo MUCL 54911</t>
  </si>
  <si>
    <t>MIBIOL</t>
  </si>
  <si>
    <t>5299</t>
  </si>
  <si>
    <t>LUMIX BIO</t>
  </si>
  <si>
    <t>17523</t>
  </si>
  <si>
    <t>RADICANTE POLVERE TALEE LEGNOSE</t>
  </si>
  <si>
    <t>5414</t>
  </si>
  <si>
    <t>BORDOLESE 20</t>
  </si>
  <si>
    <t>17503</t>
  </si>
  <si>
    <t>ELAND WG</t>
  </si>
  <si>
    <t>17500</t>
  </si>
  <si>
    <t>OPTIMO WG</t>
  </si>
  <si>
    <t>17496</t>
  </si>
  <si>
    <t>LUMAKIDIN 5 G</t>
  </si>
  <si>
    <t>5574</t>
  </si>
  <si>
    <t>BIFENIX</t>
  </si>
  <si>
    <t>17662</t>
  </si>
  <si>
    <t>DITHANE M-45</t>
  </si>
  <si>
    <t>3793</t>
  </si>
  <si>
    <t>RAMEZIN</t>
  </si>
  <si>
    <t>3528</t>
  </si>
  <si>
    <t>ZINEB</t>
  </si>
  <si>
    <t>METAMBANE</t>
  </si>
  <si>
    <t>3519</t>
  </si>
  <si>
    <t>TREND 90</t>
  </si>
  <si>
    <t>362</t>
  </si>
  <si>
    <t>BAGNANTE</t>
  </si>
  <si>
    <t>ISODECIL ALCOOL ETOSSILATO</t>
  </si>
  <si>
    <t>AGRUMIN</t>
  </si>
  <si>
    <t>3503</t>
  </si>
  <si>
    <t>TRISCABOL DG</t>
  </si>
  <si>
    <t>3486</t>
  </si>
  <si>
    <t>DACOL L 40 ST</t>
  </si>
  <si>
    <t>3468</t>
  </si>
  <si>
    <t>BAGNANTE SARIAF</t>
  </si>
  <si>
    <t>3754</t>
  </si>
  <si>
    <t>BAGNANTE, COADIUVANTE</t>
  </si>
  <si>
    <t>SORBITAN MONO OLEATO ETOSSILATO</t>
  </si>
  <si>
    <t>CARAKOL AGRO</t>
  </si>
  <si>
    <t>3219</t>
  </si>
  <si>
    <t>FENOXILENE 200</t>
  </si>
  <si>
    <t>3767</t>
  </si>
  <si>
    <t>U 46 M STAR</t>
  </si>
  <si>
    <t>3163</t>
  </si>
  <si>
    <t>SEPR-OIL</t>
  </si>
  <si>
    <t>3132</t>
  </si>
  <si>
    <t>OLEOTER ESTATE</t>
  </si>
  <si>
    <t>3082</t>
  </si>
  <si>
    <t>LIMOCIDE</t>
  </si>
  <si>
    <t>17470</t>
  </si>
  <si>
    <t>FUNGICIDA, INSETTICIDA</t>
  </si>
  <si>
    <t>OLIO ESSENZIALE DI ARANCIO DOLCE</t>
  </si>
  <si>
    <t>OLIOCIN</t>
  </si>
  <si>
    <t>3065</t>
  </si>
  <si>
    <t>ESCARTOX</t>
  </si>
  <si>
    <t>2995</t>
  </si>
  <si>
    <t>DISERBONE KN</t>
  </si>
  <si>
    <t>3817</t>
  </si>
  <si>
    <t>MICROSOL 90</t>
  </si>
  <si>
    <t>2934</t>
  </si>
  <si>
    <t>DURSBAN</t>
  </si>
  <si>
    <t>3859</t>
  </si>
  <si>
    <t>TIOVIT JET</t>
  </si>
  <si>
    <t>2923</t>
  </si>
  <si>
    <t>GOLTIX</t>
  </si>
  <si>
    <t>2732</t>
  </si>
  <si>
    <t>RELDAN 22</t>
  </si>
  <si>
    <t>4012</t>
  </si>
  <si>
    <t>ACTELLIC 2P</t>
  </si>
  <si>
    <t>2518</t>
  </si>
  <si>
    <t>BONALAN</t>
  </si>
  <si>
    <t>2353</t>
  </si>
  <si>
    <t>BENFLURALIN</t>
  </si>
  <si>
    <t>VECTOR</t>
  </si>
  <si>
    <t>2307</t>
  </si>
  <si>
    <t>ANTIDERIVA / ANTIEVAPORANTE, BAGNANTE</t>
  </si>
  <si>
    <t>OLEOTER</t>
  </si>
  <si>
    <t>3102</t>
  </si>
  <si>
    <t>ZORVEC VINABEL</t>
  </si>
  <si>
    <t>17248</t>
  </si>
  <si>
    <t>RASEN FLORANID</t>
  </si>
  <si>
    <t>6751</t>
  </si>
  <si>
    <t>COESIL</t>
  </si>
  <si>
    <t>6771</t>
  </si>
  <si>
    <t>ANTIDERIVA / ANTIEVAPORANTE</t>
  </si>
  <si>
    <t>POLIGLICOLETERE AROMATICO</t>
  </si>
  <si>
    <t>NU BAIT</t>
  </si>
  <si>
    <t>6816</t>
  </si>
  <si>
    <t>PROTEINE IDROLIZZATE</t>
  </si>
  <si>
    <t>ISONET L TT BIO</t>
  </si>
  <si>
    <t>17292</t>
  </si>
  <si>
    <t>E,E/Z) 7,9 DODECANILACETATO</t>
  </si>
  <si>
    <t>IDRORAME 193</t>
  </si>
  <si>
    <t>6873</t>
  </si>
  <si>
    <t>TOPAS 10 EC</t>
  </si>
  <si>
    <t>6945</t>
  </si>
  <si>
    <t>NOTO CLASS</t>
  </si>
  <si>
    <t>17275</t>
  </si>
  <si>
    <t>FLYPACK DACUS TRAP</t>
  </si>
  <si>
    <t>17273</t>
  </si>
  <si>
    <t>SERIFEL</t>
  </si>
  <si>
    <t>17272</t>
  </si>
  <si>
    <t>BACILLUS AMYLOLIQUEFACIENS MBI 600</t>
  </si>
  <si>
    <t>BAGNANTE CIFO</t>
  </si>
  <si>
    <t>7020</t>
  </si>
  <si>
    <t>ANTIDERIVA / ANTIEVAPORANTE, COADIUVANTE</t>
  </si>
  <si>
    <t>ALCOSSILATO</t>
  </si>
  <si>
    <t>PASTA CAFFARO NC</t>
  </si>
  <si>
    <t>7053</t>
  </si>
  <si>
    <t>NUPRID TOP</t>
  </si>
  <si>
    <t>17490</t>
  </si>
  <si>
    <t>POKER GEO</t>
  </si>
  <si>
    <t>17261</t>
  </si>
  <si>
    <t>SENIOR 75 WG</t>
  </si>
  <si>
    <t>17320</t>
  </si>
  <si>
    <t>MAYA 70 WG</t>
  </si>
  <si>
    <t>17234</t>
  </si>
  <si>
    <t>davai</t>
  </si>
  <si>
    <t>17209</t>
  </si>
  <si>
    <t>CIDIAL</t>
  </si>
  <si>
    <t>17205</t>
  </si>
  <si>
    <t>CYPRUS 25 WG</t>
  </si>
  <si>
    <t>17204</t>
  </si>
  <si>
    <t>TURFENE L</t>
  </si>
  <si>
    <t>7368</t>
  </si>
  <si>
    <t>SYLLIT FLO</t>
  </si>
  <si>
    <t>7369</t>
  </si>
  <si>
    <t>VENZAR</t>
  </si>
  <si>
    <t>7379</t>
  </si>
  <si>
    <t>LENACIL</t>
  </si>
  <si>
    <t>POLTIGLIA CAFFARO 20 DF NEW</t>
  </si>
  <si>
    <t>7401</t>
  </si>
  <si>
    <t>MAZICA</t>
  </si>
  <si>
    <t>17193</t>
  </si>
  <si>
    <t>TOTAL GREEN L</t>
  </si>
  <si>
    <t>17178</t>
  </si>
  <si>
    <t>DEVRINOL F</t>
  </si>
  <si>
    <t>7483</t>
  </si>
  <si>
    <t>NAPROPAMIDE</t>
  </si>
  <si>
    <t>FORUM 50 WP</t>
  </si>
  <si>
    <t>8542</t>
  </si>
  <si>
    <t>PASTA CAFFARO BLU</t>
  </si>
  <si>
    <t>7055</t>
  </si>
  <si>
    <t>ALETIL DF</t>
  </si>
  <si>
    <t>17368</t>
  </si>
  <si>
    <t>KLARTAN 20 EW</t>
  </si>
  <si>
    <t>7555</t>
  </si>
  <si>
    <t>GARLON</t>
  </si>
  <si>
    <t>5796</t>
  </si>
  <si>
    <t>TAEGRO</t>
  </si>
  <si>
    <t>17469</t>
  </si>
  <si>
    <t>BACILLUS AMYLOLIQUEFACIENS STRAIN FZB24</t>
  </si>
  <si>
    <t>ACUPRICO 76 WG (exCUPRICO ACUPRICO 90)</t>
  </si>
  <si>
    <t>599</t>
  </si>
  <si>
    <t>ENCARIT</t>
  </si>
  <si>
    <t>17454</t>
  </si>
  <si>
    <t>DIMETENAMID-P</t>
  </si>
  <si>
    <t>STIMOLANTE 66F</t>
  </si>
  <si>
    <t>6321</t>
  </si>
  <si>
    <t>OBSTHORMON 24A</t>
  </si>
  <si>
    <t>6322</t>
  </si>
  <si>
    <t>AGHARTA</t>
  </si>
  <si>
    <t>17432</t>
  </si>
  <si>
    <t>CROUPIER OD</t>
  </si>
  <si>
    <t>17428</t>
  </si>
  <si>
    <t>BOTECTOR NEW</t>
  </si>
  <si>
    <t>17402</t>
  </si>
  <si>
    <t>DUECI-FITO RADICANTE</t>
  </si>
  <si>
    <t>6389</t>
  </si>
  <si>
    <t>ETHREL</t>
  </si>
  <si>
    <t>6437</t>
  </si>
  <si>
    <t>ETEFON</t>
  </si>
  <si>
    <t>FOXPRO</t>
  </si>
  <si>
    <t>17319</t>
  </si>
  <si>
    <t>COPRANTOL 30 WG</t>
  </si>
  <si>
    <t>17372</t>
  </si>
  <si>
    <t>TIOLENE 80 WG</t>
  </si>
  <si>
    <t>6704</t>
  </si>
  <si>
    <t>ZORVEC ZELAVIN</t>
  </si>
  <si>
    <t>16896</t>
  </si>
  <si>
    <t>BI-FEN</t>
  </si>
  <si>
    <t>6438</t>
  </si>
  <si>
    <t>BLAISE ULTRA</t>
  </si>
  <si>
    <t>17358</t>
  </si>
  <si>
    <t>SONATA</t>
  </si>
  <si>
    <t>17350</t>
  </si>
  <si>
    <t>BACILLUS POMILUS CEPPO QST 2808</t>
  </si>
  <si>
    <t>K-OBIOL DP2</t>
  </si>
  <si>
    <t>6556</t>
  </si>
  <si>
    <t>EXOSET 240 EC</t>
  </si>
  <si>
    <t>17346</t>
  </si>
  <si>
    <t>CLETODIM</t>
  </si>
  <si>
    <t>K-OBIOL EC 25</t>
  </si>
  <si>
    <t>6557</t>
  </si>
  <si>
    <t>INSETTICIDA, SINERGIZZANTE</t>
  </si>
  <si>
    <t>PIPERONIL BUTOSSIDO</t>
  </si>
  <si>
    <t>FAIRPLAY</t>
  </si>
  <si>
    <t>17336</t>
  </si>
  <si>
    <t>SHERPA 0,8</t>
  </si>
  <si>
    <t>17327</t>
  </si>
  <si>
    <t>BELEM PRO</t>
  </si>
  <si>
    <t>17326</t>
  </si>
  <si>
    <t>CONTENDER 800</t>
  </si>
  <si>
    <t>17323</t>
  </si>
  <si>
    <t>JADE</t>
  </si>
  <si>
    <t>17472</t>
  </si>
  <si>
    <t>REFINE SX</t>
  </si>
  <si>
    <t>17377</t>
  </si>
  <si>
    <t>ISOMATE CM MISTER</t>
  </si>
  <si>
    <t>16523</t>
  </si>
  <si>
    <t>IBISCO</t>
  </si>
  <si>
    <t>16509</t>
  </si>
  <si>
    <t>COS (chito-oligosaccaridi) OGA (galaturonidi)</t>
  </si>
  <si>
    <t>COPRANTOL HI BIO 2.0</t>
  </si>
  <si>
    <t>16545</t>
  </si>
  <si>
    <t>SPYRALE</t>
  </si>
  <si>
    <t>9757</t>
  </si>
  <si>
    <t>FENPROPIDIN</t>
  </si>
  <si>
    <t>ARYSOIL</t>
  </si>
  <si>
    <t>16541</t>
  </si>
  <si>
    <t>ZIRAMIT 76 WG (ex ZIRAMIT 80 WG)</t>
  </si>
  <si>
    <t>9244</t>
  </si>
  <si>
    <t>FUNGICIDA, REPELLENTE PER RODITORI, REPELLENTE PER UCCELLI</t>
  </si>
  <si>
    <t>FURY</t>
  </si>
  <si>
    <t>9747</t>
  </si>
  <si>
    <t>SIRTAKI</t>
  </si>
  <si>
    <t>16363</t>
  </si>
  <si>
    <t>KITAMBA</t>
  </si>
  <si>
    <t>16538</t>
  </si>
  <si>
    <t>ELEGANT 2FD</t>
  </si>
  <si>
    <t>16553</t>
  </si>
  <si>
    <t>SCORE 10 WG</t>
  </si>
  <si>
    <t>9744</t>
  </si>
  <si>
    <t>RIKALI</t>
  </si>
  <si>
    <t>16561</t>
  </si>
  <si>
    <t>TOPAS 200 EW</t>
  </si>
  <si>
    <t>9280</t>
  </si>
  <si>
    <t>BISMARK</t>
  </si>
  <si>
    <t>16364</t>
  </si>
  <si>
    <t>KISHAR</t>
  </si>
  <si>
    <t>16517</t>
  </si>
  <si>
    <t>PROPLANT</t>
  </si>
  <si>
    <t>9306</t>
  </si>
  <si>
    <t>ORTIVA TOP SC</t>
  </si>
  <si>
    <t>16369</t>
  </si>
  <si>
    <t>PREV-AM PLUS</t>
  </si>
  <si>
    <t>16379</t>
  </si>
  <si>
    <t>ORANGE OIL</t>
  </si>
  <si>
    <t>PREVITER</t>
  </si>
  <si>
    <t>9705</t>
  </si>
  <si>
    <t>WEEDOFF</t>
  </si>
  <si>
    <t>16512</t>
  </si>
  <si>
    <t>MAVRIK 20 EW</t>
  </si>
  <si>
    <t>9800</t>
  </si>
  <si>
    <t>MERLIN COMBI</t>
  </si>
  <si>
    <t>9279</t>
  </si>
  <si>
    <t>TRICOPPERLAND</t>
  </si>
  <si>
    <t>16567</t>
  </si>
  <si>
    <t>CUPROCAFFARO MICRO</t>
  </si>
  <si>
    <t>9012</t>
  </si>
  <si>
    <t>OPTIMIST 330 EC</t>
  </si>
  <si>
    <t>16584</t>
  </si>
  <si>
    <t>MELODY COMPACT WG</t>
  </si>
  <si>
    <t>16578</t>
  </si>
  <si>
    <t>U46 COMBI DUO</t>
  </si>
  <si>
    <t>16577</t>
  </si>
  <si>
    <t>EPIK SL</t>
  </si>
  <si>
    <t>16325</t>
  </si>
  <si>
    <t>TIOFLOW 57</t>
  </si>
  <si>
    <t>9041</t>
  </si>
  <si>
    <t>POLISOLFURO DI CALCIO POLISENIO</t>
  </si>
  <si>
    <t>909</t>
  </si>
  <si>
    <t>CALCIO POLISOLFURO</t>
  </si>
  <si>
    <t>DELTACOM</t>
  </si>
  <si>
    <t>16573</t>
  </si>
  <si>
    <t>ISONET L A PLUS</t>
  </si>
  <si>
    <t>16552</t>
  </si>
  <si>
    <t>dodecadienil-acetato 7E, 9Z</t>
  </si>
  <si>
    <t>Z-11-TETRADECEN-1-ILE ACETATO</t>
  </si>
  <si>
    <t>DAKOFAKA</t>
  </si>
  <si>
    <t>16572</t>
  </si>
  <si>
    <t>GULP MAX</t>
  </si>
  <si>
    <t>16494</t>
  </si>
  <si>
    <t>CONCORDE COMBI</t>
  </si>
  <si>
    <t>9126</t>
  </si>
  <si>
    <t>VELUM PRIME</t>
  </si>
  <si>
    <t>16438</t>
  </si>
  <si>
    <t>FUNGICIDA, NEMATOCIDA</t>
  </si>
  <si>
    <t>MICROBAGNABILE WG</t>
  </si>
  <si>
    <t>9787</t>
  </si>
  <si>
    <t>MEXIRAM TRI HI BIO</t>
  </si>
  <si>
    <t>16564</t>
  </si>
  <si>
    <t>SYLLIT 400 SC</t>
  </si>
  <si>
    <t>9148</t>
  </si>
  <si>
    <t>DELAN PRO</t>
  </si>
  <si>
    <t>16562</t>
  </si>
  <si>
    <t>LIETO SC</t>
  </si>
  <si>
    <t>16335</t>
  </si>
  <si>
    <t>QUADRIS</t>
  </si>
  <si>
    <t>9210</t>
  </si>
  <si>
    <t>FIGHTER</t>
  </si>
  <si>
    <t>SEQURA WG</t>
  </si>
  <si>
    <t>9531</t>
  </si>
  <si>
    <t>FANDANGO 360</t>
  </si>
  <si>
    <t>9318</t>
  </si>
  <si>
    <t>EMERALD COMBI</t>
  </si>
  <si>
    <t>9449</t>
  </si>
  <si>
    <t>CONVISO ONE</t>
  </si>
  <si>
    <t>16472</t>
  </si>
  <si>
    <t>COLUMBO 0,8 MG</t>
  </si>
  <si>
    <t>16470</t>
  </si>
  <si>
    <t>PROMALIN NT</t>
  </si>
  <si>
    <t>9509</t>
  </si>
  <si>
    <t>CARNIVAL</t>
  </si>
  <si>
    <t>9634</t>
  </si>
  <si>
    <t>CENTURION 240 NEO</t>
  </si>
  <si>
    <t>16461</t>
  </si>
  <si>
    <t>VELIERO 500 EC</t>
  </si>
  <si>
    <t>16460</t>
  </si>
  <si>
    <t>EVADE</t>
  </si>
  <si>
    <t>9422</t>
  </si>
  <si>
    <t>NATRIA INSETTICIDA ABBATTENTE</t>
  </si>
  <si>
    <t>16418</t>
  </si>
  <si>
    <t>RADIP ORMON</t>
  </si>
  <si>
    <t>9411</t>
  </si>
  <si>
    <t>SPIROSTAR</t>
  </si>
  <si>
    <t>16422</t>
  </si>
  <si>
    <t>PREVICUR ENERGY ORTO</t>
  </si>
  <si>
    <t>16431</t>
  </si>
  <si>
    <t>POLTIGLIA 20 WG GREEN</t>
  </si>
  <si>
    <t>16457</t>
  </si>
  <si>
    <t>SWITCH</t>
  </si>
  <si>
    <t>9578</t>
  </si>
  <si>
    <t>CIPRODINIL</t>
  </si>
  <si>
    <t>DIXIE MAIS</t>
  </si>
  <si>
    <t>16444</t>
  </si>
  <si>
    <t>OLIOCIN NATRIA</t>
  </si>
  <si>
    <t>16434</t>
  </si>
  <si>
    <t>POLTIGLIA BORDOLESE DISPERSS</t>
  </si>
  <si>
    <t>9627</t>
  </si>
  <si>
    <t>OSSICLOR 30</t>
  </si>
  <si>
    <t>9612</t>
  </si>
  <si>
    <t>ACANTO PLUS</t>
  </si>
  <si>
    <t>16437</t>
  </si>
  <si>
    <t>PICOXISTROBIN</t>
  </si>
  <si>
    <t>FENOTRIX 300 SC</t>
  </si>
  <si>
    <t>16416</t>
  </si>
  <si>
    <t>CHORUS</t>
  </si>
  <si>
    <t>9373</t>
  </si>
  <si>
    <t>CALLICORE</t>
  </si>
  <si>
    <t>16381</t>
  </si>
  <si>
    <t>BATINSECT</t>
  </si>
  <si>
    <t>16508</t>
  </si>
  <si>
    <t>BETANAL EXPERT</t>
  </si>
  <si>
    <t>9339</t>
  </si>
  <si>
    <t>ELATUS ERA</t>
  </si>
  <si>
    <t>16384</t>
  </si>
  <si>
    <t>BENZOVINDIFLUPIR</t>
  </si>
  <si>
    <t>DELTRIN</t>
  </si>
  <si>
    <t>9342</t>
  </si>
  <si>
    <t>INSTRATA ELITE</t>
  </si>
  <si>
    <t>16501</t>
  </si>
  <si>
    <t>CETUS 360 CS</t>
  </si>
  <si>
    <t>16498</t>
  </si>
  <si>
    <t>PEAK</t>
  </si>
  <si>
    <t>9371</t>
  </si>
  <si>
    <t>RUFAST E-FLO</t>
  </si>
  <si>
    <t>9668</t>
  </si>
  <si>
    <t>ACRINATRINA</t>
  </si>
  <si>
    <t>ELATUS PLUS</t>
  </si>
  <si>
    <t>16385</t>
  </si>
  <si>
    <t>CONTATTO 320</t>
  </si>
  <si>
    <t>9790</t>
  </si>
  <si>
    <t>TEMSA</t>
  </si>
  <si>
    <t>16396</t>
  </si>
  <si>
    <t>Flint Orto</t>
  </si>
  <si>
    <t>16495</t>
  </si>
  <si>
    <t>VERTIMEC EC</t>
  </si>
  <si>
    <t>DECIS 15 EW HOBBY</t>
  </si>
  <si>
    <t>16399</t>
  </si>
  <si>
    <t>KIDEKA 100 SC</t>
  </si>
  <si>
    <t>16904</t>
  </si>
  <si>
    <t>VASCO</t>
  </si>
  <si>
    <t>16492</t>
  </si>
  <si>
    <t>MATCH TOP</t>
  </si>
  <si>
    <t>9374</t>
  </si>
  <si>
    <t>LUFENURON</t>
  </si>
  <si>
    <t>CALLISTO 480</t>
  </si>
  <si>
    <t>16481</t>
  </si>
  <si>
    <t>3LOGY</t>
  </si>
  <si>
    <t>16480</t>
  </si>
  <si>
    <t>EUGENOLO</t>
  </si>
  <si>
    <t>GERANIOLO</t>
  </si>
  <si>
    <t>TIMOLO</t>
  </si>
  <si>
    <t>DECIS PROTECT EW</t>
  </si>
  <si>
    <t>16497</t>
  </si>
  <si>
    <t>Tonale</t>
  </si>
  <si>
    <t>16779</t>
  </si>
  <si>
    <t>GLICOBER</t>
  </si>
  <si>
    <t>8817</t>
  </si>
  <si>
    <t>KESTREL</t>
  </si>
  <si>
    <t>16690</t>
  </si>
  <si>
    <t>ZOLFO VENTILATO RAMATO 3%</t>
  </si>
  <si>
    <t>8900</t>
  </si>
  <si>
    <t>TOPIK 240 EC</t>
  </si>
  <si>
    <t>8929</t>
  </si>
  <si>
    <t>ASSET FIVE</t>
  </si>
  <si>
    <t>16776</t>
  </si>
  <si>
    <t>SCORE 25 EC</t>
  </si>
  <si>
    <t>8801</t>
  </si>
  <si>
    <t>POLYVERSUM</t>
  </si>
  <si>
    <t>16654</t>
  </si>
  <si>
    <t>FITIUM OLIGANDRUM</t>
  </si>
  <si>
    <t>BASAGRAN SG</t>
  </si>
  <si>
    <t>9843</t>
  </si>
  <si>
    <t>RIMURON</t>
  </si>
  <si>
    <t>16699</t>
  </si>
  <si>
    <t>CYREN 7,5 G</t>
  </si>
  <si>
    <t>8841</t>
  </si>
  <si>
    <t>DAGONIS</t>
  </si>
  <si>
    <t>16658</t>
  </si>
  <si>
    <t>SPADA 50 WG</t>
  </si>
  <si>
    <t>16703</t>
  </si>
  <si>
    <t>CYMBAL 35 WG</t>
  </si>
  <si>
    <t>16781</t>
  </si>
  <si>
    <t>PASSAT SL</t>
  </si>
  <si>
    <t>16299</t>
  </si>
  <si>
    <t>QUANTUM R-OK</t>
  </si>
  <si>
    <t>16283</t>
  </si>
  <si>
    <t>SOLEAS</t>
  </si>
  <si>
    <t>8933</t>
  </si>
  <si>
    <t>SYSTHANE 20 EW</t>
  </si>
  <si>
    <t>9908</t>
  </si>
  <si>
    <t>SOLIGOR</t>
  </si>
  <si>
    <t>16287</t>
  </si>
  <si>
    <t>ETOFUM FL</t>
  </si>
  <si>
    <t>8874</t>
  </si>
  <si>
    <t>ULTRA FINE OIL</t>
  </si>
  <si>
    <t>8882</t>
  </si>
  <si>
    <t>JOKER</t>
  </si>
  <si>
    <t>9954</t>
  </si>
  <si>
    <t>NEMGUARD SC</t>
  </si>
  <si>
    <t>16742</t>
  </si>
  <si>
    <t>GARLIC EXTRACT</t>
  </si>
  <si>
    <t>SAFARI</t>
  </si>
  <si>
    <t>8886</t>
  </si>
  <si>
    <t>TRIFLUSULFURON METILE</t>
  </si>
  <si>
    <t>PACLOT NEW</t>
  </si>
  <si>
    <t>16293</t>
  </si>
  <si>
    <t>PACLOBUTRAZOLO</t>
  </si>
  <si>
    <t>Seltima</t>
  </si>
  <si>
    <t>16763</t>
  </si>
  <si>
    <t>AMADEUS ULTRA</t>
  </si>
  <si>
    <t>16290</t>
  </si>
  <si>
    <t>MIMIC</t>
  </si>
  <si>
    <t>8836</t>
  </si>
  <si>
    <t>TEBUFENOZIDE</t>
  </si>
  <si>
    <t>EXECUTIVE GOLD</t>
  </si>
  <si>
    <t>16565</t>
  </si>
  <si>
    <t>PENDIPHAR</t>
  </si>
  <si>
    <t>16321</t>
  </si>
  <si>
    <t>AMPEXIO</t>
  </si>
  <si>
    <t>16288</t>
  </si>
  <si>
    <t>FLAVOS</t>
  </si>
  <si>
    <t>9900</t>
  </si>
  <si>
    <t>plaza</t>
  </si>
  <si>
    <t>16701</t>
  </si>
  <si>
    <t>KALIMBA</t>
  </si>
  <si>
    <t>16285</t>
  </si>
  <si>
    <t>TUSAL</t>
  </si>
  <si>
    <t>16732</t>
  </si>
  <si>
    <t>THRICODERMA ASPERELLUM</t>
  </si>
  <si>
    <t>THRICODERMA ATROVIRIDE</t>
  </si>
  <si>
    <t>DICLOPYR</t>
  </si>
  <si>
    <t>9813</t>
  </si>
  <si>
    <t>BINAL PRO</t>
  </si>
  <si>
    <t>8797</t>
  </si>
  <si>
    <t>REFLECT</t>
  </si>
  <si>
    <t>16318</t>
  </si>
  <si>
    <t>BONZI</t>
  </si>
  <si>
    <t>16305</t>
  </si>
  <si>
    <t>CONFIDOR 200 SL</t>
  </si>
  <si>
    <t>8987</t>
  </si>
  <si>
    <t>ERCOLE GR</t>
  </si>
  <si>
    <t>16279</t>
  </si>
  <si>
    <t>SERENADE ASO</t>
  </si>
  <si>
    <t>16780</t>
  </si>
  <si>
    <t>NORDOX ENERGY</t>
  </si>
  <si>
    <t>16790</t>
  </si>
  <si>
    <t>SUCCESS GR</t>
  </si>
  <si>
    <t>16643</t>
  </si>
  <si>
    <t>VALLEY</t>
  </si>
  <si>
    <t>16616</t>
  </si>
  <si>
    <t>NIMBUS 250 EC</t>
  </si>
  <si>
    <t>16793</t>
  </si>
  <si>
    <t>ZOLFO BAGNABILE MANNINO 80% S</t>
  </si>
  <si>
    <t>8964</t>
  </si>
  <si>
    <t>LUNA SENSATION</t>
  </si>
  <si>
    <t>16632</t>
  </si>
  <si>
    <t>MASAI 20 WP</t>
  </si>
  <si>
    <t>8937</t>
  </si>
  <si>
    <t>TEBUFENPIRAD</t>
  </si>
  <si>
    <t>ZOXIS 250 SC</t>
  </si>
  <si>
    <t>16314</t>
  </si>
  <si>
    <t>RADAR HP</t>
  </si>
  <si>
    <t>16315</t>
  </si>
  <si>
    <t>TAG PRO</t>
  </si>
  <si>
    <t>16647</t>
  </si>
  <si>
    <t>METIDANE 22</t>
  </si>
  <si>
    <t>9963</t>
  </si>
  <si>
    <t>SCALA</t>
  </si>
  <si>
    <t>8934</t>
  </si>
  <si>
    <t>AGIL</t>
  </si>
  <si>
    <t>9005</t>
  </si>
  <si>
    <t>RAMEZIN COMBI WG</t>
  </si>
  <si>
    <t>9010</t>
  </si>
  <si>
    <t>MAINSPRING</t>
  </si>
  <si>
    <t>16625</t>
  </si>
  <si>
    <t>Clinic ST</t>
  </si>
  <si>
    <t>16787</t>
  </si>
  <si>
    <t>Quantitativo venduto</t>
  </si>
  <si>
    <t xml:space="preserve">Totale complessivo </t>
  </si>
  <si>
    <t>Totalle complessivo</t>
  </si>
  <si>
    <t>Totale complessivo</t>
  </si>
  <si>
    <t>Classi funzionali</t>
  </si>
  <si>
    <t>%</t>
  </si>
  <si>
    <t>principio attivo</t>
  </si>
  <si>
    <t>quantitativo venduto (Q)</t>
  </si>
  <si>
    <t>Classe funzionale</t>
  </si>
  <si>
    <t>Quantitativo venduto (Q)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</si>
</sst>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0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4" fillId="2" borderId="1" xfId="2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0" borderId="2" xfId="2" applyFont="1" applyFill="1" applyBorder="1" applyAlignment="1">
      <alignment horizontal="left" wrapText="1"/>
    </xf>
    <xf numFmtId="0" fontId="3" fillId="3" borderId="0" xfId="0" applyFont="1" applyFill="1" applyAlignment="1">
      <alignment horizontal="left"/>
    </xf>
    <xf numFmtId="2" fontId="4" fillId="2" borderId="1" xfId="2" applyNumberFormat="1" applyFont="1" applyFill="1" applyBorder="1" applyAlignment="1">
      <alignment horizontal="left"/>
    </xf>
    <xf numFmtId="2" fontId="1" fillId="0" borderId="2" xfId="2" applyNumberFormat="1" applyFont="1" applyFill="1" applyBorder="1" applyAlignment="1">
      <alignment horizontal="left" wrapText="1"/>
    </xf>
    <xf numFmtId="2" fontId="3" fillId="3" borderId="0" xfId="0" applyNumberFormat="1" applyFont="1" applyFill="1" applyAlignment="1">
      <alignment horizontal="left"/>
    </xf>
    <xf numFmtId="2" fontId="0" fillId="0" borderId="0" xfId="0" applyNumberFormat="1" applyAlignment="1">
      <alignment horizontal="left"/>
    </xf>
    <xf numFmtId="0" fontId="1" fillId="0" borderId="2" xfId="1" applyFont="1" applyFill="1" applyBorder="1" applyAlignment="1">
      <alignment horizontal="left" wrapText="1"/>
    </xf>
    <xf numFmtId="0" fontId="4" fillId="2" borderId="1" xfId="1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2" fontId="1" fillId="0" borderId="2" xfId="1" applyNumberFormat="1" applyFont="1" applyFill="1" applyBorder="1" applyAlignment="1">
      <alignment horizontal="left" wrapText="1"/>
    </xf>
    <xf numFmtId="0" fontId="3" fillId="0" borderId="0" xfId="0" applyFont="1"/>
    <xf numFmtId="0" fontId="3" fillId="3" borderId="0" xfId="0" applyFont="1" applyFill="1"/>
    <xf numFmtId="2" fontId="3" fillId="3" borderId="0" xfId="0" applyNumberFormat="1" applyFont="1" applyFill="1"/>
    <xf numFmtId="2" fontId="0" fillId="0" borderId="0" xfId="0" applyNumberFormat="1"/>
    <xf numFmtId="2" fontId="3" fillId="0" borderId="0" xfId="0" applyNumberFormat="1" applyFont="1"/>
    <xf numFmtId="10" fontId="0" fillId="0" borderId="0" xfId="0" applyNumberFormat="1"/>
    <xf numFmtId="0" fontId="0" fillId="3" borderId="0" xfId="0" applyFill="1"/>
    <xf numFmtId="10" fontId="0" fillId="0" borderId="0" xfId="0" applyNumberFormat="1" applyAlignment="1">
      <alignment horizontal="left"/>
    </xf>
  </cellXfs>
  <cellStyles count="3">
    <cellStyle name="Normale" xfId="0" builtinId="0"/>
    <cellStyle name="Normale_Foglio1" xfId="1"/>
    <cellStyle name="Normale_Foglio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it-IT"/>
              <a:t>Tipologia di prodotti maggiormente venduta - Anno 2020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CF!$B$1</c:f>
              <c:strCache>
                <c:ptCount val="1"/>
                <c:pt idx="0">
                  <c:v>Quantitativo venduto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CF!$A$2:$A$4</c:f>
              <c:strCache>
                <c:ptCount val="3"/>
                <c:pt idx="0">
                  <c:v>INSETTICIDA</c:v>
                </c:pt>
                <c:pt idx="1">
                  <c:v>FUNGICIDA</c:v>
                </c:pt>
                <c:pt idx="2">
                  <c:v>DISERBANTE</c:v>
                </c:pt>
              </c:strCache>
            </c:strRef>
          </c:cat>
          <c:val>
            <c:numRef>
              <c:f>CF!$B$2:$B$4</c:f>
              <c:numCache>
                <c:formatCode>0.00</c:formatCode>
                <c:ptCount val="3"/>
                <c:pt idx="0">
                  <c:v>4764.9435540000013</c:v>
                </c:pt>
                <c:pt idx="1">
                  <c:v>4103.5044999999991</c:v>
                </c:pt>
                <c:pt idx="2">
                  <c:v>4090.7702600000002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69584624"/>
        <c:axId val="270092144"/>
      </c:barChart>
      <c:catAx>
        <c:axId val="269584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70092144"/>
        <c:crosses val="autoZero"/>
        <c:auto val="1"/>
        <c:lblAlgn val="ctr"/>
        <c:lblOffset val="100"/>
        <c:noMultiLvlLbl val="0"/>
      </c:catAx>
      <c:valAx>
        <c:axId val="270092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9584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it-IT"/>
              <a:t>Principi attivi maggiormente venduti (Q)</a:t>
            </a:r>
          </a:p>
          <a:p>
            <a:pPr>
              <a:defRPr/>
            </a:pPr>
            <a:r>
              <a:rPr lang="it-IT"/>
              <a:t> Anno 2020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PA!$B$1</c:f>
              <c:strCache>
                <c:ptCount val="1"/>
                <c:pt idx="0">
                  <c:v>quantitativo venduto (Q)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PA!$A$2:$A$6</c:f>
              <c:strCache>
                <c:ptCount val="5"/>
                <c:pt idx="0">
                  <c:v>ZOLFO</c:v>
                </c:pt>
                <c:pt idx="1">
                  <c:v>GLIFOSATE</c:v>
                </c:pt>
                <c:pt idx="2">
                  <c:v>S-METOLACHLOR</c:v>
                </c:pt>
                <c:pt idx="3">
                  <c:v>TERBUTILAZINA</c:v>
                </c:pt>
                <c:pt idx="4">
                  <c:v>MANCOZEB</c:v>
                </c:pt>
              </c:strCache>
            </c:strRef>
          </c:cat>
          <c:val>
            <c:numRef>
              <c:f>PA!$B$2:$B$6</c:f>
              <c:numCache>
                <c:formatCode>0.00</c:formatCode>
                <c:ptCount val="5"/>
                <c:pt idx="0">
                  <c:v>1605.8943440000005</c:v>
                </c:pt>
                <c:pt idx="1">
                  <c:v>526.81786052000007</c:v>
                </c:pt>
                <c:pt idx="2">
                  <c:v>177.13111400000003</c:v>
                </c:pt>
                <c:pt idx="3">
                  <c:v>174.96564100000001</c:v>
                </c:pt>
                <c:pt idx="4">
                  <c:v>95.791799999999981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70093320"/>
        <c:axId val="270092928"/>
      </c:barChart>
      <c:catAx>
        <c:axId val="270093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70092928"/>
        <c:crosses val="autoZero"/>
        <c:auto val="1"/>
        <c:lblAlgn val="ctr"/>
        <c:lblOffset val="100"/>
        <c:noMultiLvlLbl val="0"/>
      </c:catAx>
      <c:valAx>
        <c:axId val="270092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70093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6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Tipologia di prodotti maggiormente venduti (Q) - ATS BS - Anno 2020</a:t>
            </a:r>
            <a:endParaRPr lang="it-IT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CF_BIO!$B$1</c:f>
              <c:strCache>
                <c:ptCount val="1"/>
                <c:pt idx="0">
                  <c:v>Quantitativo venduto (Q)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CF_BIO!$A$2:$A$4</c:f>
              <c:strCache>
                <c:ptCount val="3"/>
                <c:pt idx="0">
                  <c:v>FUNGICIDA</c:v>
                </c:pt>
                <c:pt idx="1">
                  <c:v>INSETTICIDA</c:v>
                </c:pt>
                <c:pt idx="2">
                  <c:v>ACARICIDA, INSETTICIDA</c:v>
                </c:pt>
              </c:strCache>
            </c:strRef>
          </c:cat>
          <c:val>
            <c:numRef>
              <c:f>CF_BIO!$B$2:$B$4</c:f>
              <c:numCache>
                <c:formatCode>General</c:formatCode>
                <c:ptCount val="3"/>
                <c:pt idx="0">
                  <c:v>2161.8750000000014</c:v>
                </c:pt>
                <c:pt idx="1">
                  <c:v>121.6414</c:v>
                </c:pt>
                <c:pt idx="2">
                  <c:v>98.49499999999999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70090968"/>
        <c:axId val="270093712"/>
      </c:barChart>
      <c:catAx>
        <c:axId val="270090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70093712"/>
        <c:crosses val="autoZero"/>
        <c:auto val="1"/>
        <c:lblAlgn val="ctr"/>
        <c:lblOffset val="100"/>
        <c:noMultiLvlLbl val="0"/>
      </c:catAx>
      <c:valAx>
        <c:axId val="270093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70090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1</xdr:row>
      <xdr:rowOff>42862</xdr:rowOff>
    </xdr:from>
    <xdr:to>
      <xdr:col>11</xdr:col>
      <xdr:colOff>361950</xdr:colOff>
      <xdr:row>15</xdr:row>
      <xdr:rowOff>119062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2</xdr:row>
      <xdr:rowOff>180975</xdr:rowOff>
    </xdr:from>
    <xdr:to>
      <xdr:col>11</xdr:col>
      <xdr:colOff>600075</xdr:colOff>
      <xdr:row>19</xdr:row>
      <xdr:rowOff>0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1</xdr:row>
      <xdr:rowOff>128587</xdr:rowOff>
    </xdr:from>
    <xdr:to>
      <xdr:col>10</xdr:col>
      <xdr:colOff>419100</xdr:colOff>
      <xdr:row>16</xdr:row>
      <xdr:rowOff>14287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2"/>
  <sheetViews>
    <sheetView workbookViewId="0">
      <selection activeCell="D1077" sqref="D1077"/>
    </sheetView>
  </sheetViews>
  <sheetFormatPr defaultColWidth="17.28515625" defaultRowHeight="15" x14ac:dyDescent="0.25"/>
  <cols>
    <col min="1" max="1" width="26.85546875" style="2" customWidth="1"/>
    <col min="2" max="2" width="17.28515625" style="2"/>
    <col min="3" max="3" width="17.28515625" style="8"/>
    <col min="4" max="16384" width="17.28515625" style="2"/>
  </cols>
  <sheetData>
    <row r="1" spans="1:4" x14ac:dyDescent="0.25">
      <c r="A1" s="10" t="s">
        <v>0</v>
      </c>
      <c r="B1" s="10" t="s">
        <v>1</v>
      </c>
      <c r="C1" s="11" t="s">
        <v>2502</v>
      </c>
      <c r="D1" s="10" t="s">
        <v>2</v>
      </c>
    </row>
    <row r="2" spans="1:4" x14ac:dyDescent="0.25">
      <c r="A2" s="9" t="s">
        <v>457</v>
      </c>
      <c r="B2" s="9" t="s">
        <v>458</v>
      </c>
      <c r="C2" s="12">
        <v>1169</v>
      </c>
      <c r="D2" s="9" t="s">
        <v>44</v>
      </c>
    </row>
    <row r="3" spans="1:4" x14ac:dyDescent="0.25">
      <c r="A3" s="9" t="s">
        <v>998</v>
      </c>
      <c r="B3" s="9" t="s">
        <v>999</v>
      </c>
      <c r="C3" s="12">
        <v>979.7</v>
      </c>
      <c r="D3" s="9" t="s">
        <v>44</v>
      </c>
    </row>
    <row r="4" spans="1:4" x14ac:dyDescent="0.25">
      <c r="A4" s="9" t="s">
        <v>1514</v>
      </c>
      <c r="B4" s="9" t="s">
        <v>1515</v>
      </c>
      <c r="C4" s="12">
        <v>873</v>
      </c>
      <c r="D4" s="9" t="s">
        <v>44</v>
      </c>
    </row>
    <row r="5" spans="1:4" x14ac:dyDescent="0.25">
      <c r="A5" s="9" t="s">
        <v>1485</v>
      </c>
      <c r="B5" s="9" t="s">
        <v>1486</v>
      </c>
      <c r="C5" s="12">
        <v>770.94500000000005</v>
      </c>
      <c r="D5" s="9" t="s">
        <v>5</v>
      </c>
    </row>
    <row r="6" spans="1:4" x14ac:dyDescent="0.25">
      <c r="A6" s="9" t="s">
        <v>1536</v>
      </c>
      <c r="B6" s="9" t="s">
        <v>1537</v>
      </c>
      <c r="C6" s="12">
        <v>595.9</v>
      </c>
      <c r="D6" s="9" t="s">
        <v>9</v>
      </c>
    </row>
    <row r="7" spans="1:4" x14ac:dyDescent="0.25">
      <c r="A7" s="9" t="s">
        <v>208</v>
      </c>
      <c r="B7" s="9" t="s">
        <v>209</v>
      </c>
      <c r="C7" s="12">
        <v>311.47500000000002</v>
      </c>
      <c r="D7" s="9" t="s">
        <v>5</v>
      </c>
    </row>
    <row r="8" spans="1:4" x14ac:dyDescent="0.25">
      <c r="A8" s="9" t="s">
        <v>1808</v>
      </c>
      <c r="B8" s="9" t="s">
        <v>1809</v>
      </c>
      <c r="C8" s="12">
        <v>310</v>
      </c>
      <c r="D8" s="9" t="s">
        <v>44</v>
      </c>
    </row>
    <row r="9" spans="1:4" x14ac:dyDescent="0.25">
      <c r="A9" s="9" t="s">
        <v>178</v>
      </c>
      <c r="B9" s="9" t="s">
        <v>179</v>
      </c>
      <c r="C9" s="12">
        <v>299.5</v>
      </c>
      <c r="D9" s="9" t="s">
        <v>9</v>
      </c>
    </row>
    <row r="10" spans="1:4" x14ac:dyDescent="0.25">
      <c r="A10" s="9" t="s">
        <v>1049</v>
      </c>
      <c r="B10" s="9" t="s">
        <v>1050</v>
      </c>
      <c r="C10" s="12">
        <v>293.8</v>
      </c>
      <c r="D10" s="9" t="s">
        <v>44</v>
      </c>
    </row>
    <row r="11" spans="1:4" x14ac:dyDescent="0.25">
      <c r="A11" s="9" t="s">
        <v>1239</v>
      </c>
      <c r="B11" s="9" t="s">
        <v>1240</v>
      </c>
      <c r="C11" s="12">
        <v>291.89999999999998</v>
      </c>
      <c r="D11" s="9" t="s">
        <v>9</v>
      </c>
    </row>
    <row r="12" spans="1:4" x14ac:dyDescent="0.25">
      <c r="A12" s="9" t="s">
        <v>779</v>
      </c>
      <c r="B12" s="9" t="s">
        <v>780</v>
      </c>
      <c r="C12" s="12">
        <v>283</v>
      </c>
      <c r="D12" s="9" t="s">
        <v>54</v>
      </c>
    </row>
    <row r="13" spans="1:4" x14ac:dyDescent="0.25">
      <c r="A13" s="9" t="s">
        <v>1090</v>
      </c>
      <c r="B13" s="9" t="s">
        <v>1091</v>
      </c>
      <c r="C13" s="12">
        <v>261.97449999999998</v>
      </c>
      <c r="D13" s="9" t="s">
        <v>44</v>
      </c>
    </row>
    <row r="14" spans="1:4" x14ac:dyDescent="0.25">
      <c r="A14" s="9" t="s">
        <v>356</v>
      </c>
      <c r="B14" s="9" t="s">
        <v>357</v>
      </c>
      <c r="C14" s="12">
        <v>217.17</v>
      </c>
      <c r="D14" s="9" t="s">
        <v>54</v>
      </c>
    </row>
    <row r="15" spans="1:4" ht="30" x14ac:dyDescent="0.25">
      <c r="A15" s="9" t="s">
        <v>642</v>
      </c>
      <c r="B15" s="9" t="s">
        <v>643</v>
      </c>
      <c r="C15" s="12">
        <v>209</v>
      </c>
      <c r="D15" s="9" t="s">
        <v>9</v>
      </c>
    </row>
    <row r="16" spans="1:4" x14ac:dyDescent="0.25">
      <c r="A16" s="9" t="s">
        <v>131</v>
      </c>
      <c r="B16" s="9" t="s">
        <v>132</v>
      </c>
      <c r="C16" s="12">
        <v>206.75</v>
      </c>
      <c r="D16" s="9" t="s">
        <v>9</v>
      </c>
    </row>
    <row r="17" spans="1:4" x14ac:dyDescent="0.25">
      <c r="A17" s="9" t="s">
        <v>1138</v>
      </c>
      <c r="B17" s="9" t="s">
        <v>1139</v>
      </c>
      <c r="C17" s="12">
        <v>166.745</v>
      </c>
      <c r="D17" s="9" t="s">
        <v>9</v>
      </c>
    </row>
    <row r="18" spans="1:4" x14ac:dyDescent="0.25">
      <c r="A18" s="9" t="s">
        <v>1391</v>
      </c>
      <c r="B18" s="9" t="s">
        <v>1392</v>
      </c>
      <c r="C18" s="12">
        <v>152.19999999999999</v>
      </c>
      <c r="D18" s="9" t="s">
        <v>44</v>
      </c>
    </row>
    <row r="19" spans="1:4" ht="45" x14ac:dyDescent="0.25">
      <c r="A19" s="9" t="s">
        <v>1980</v>
      </c>
      <c r="B19" s="9" t="s">
        <v>1981</v>
      </c>
      <c r="C19" s="12">
        <v>151.5</v>
      </c>
      <c r="D19" s="9" t="s">
        <v>321</v>
      </c>
    </row>
    <row r="20" spans="1:4" x14ac:dyDescent="0.25">
      <c r="A20" s="9" t="s">
        <v>145</v>
      </c>
      <c r="B20" s="9" t="s">
        <v>146</v>
      </c>
      <c r="C20" s="12">
        <v>131.06</v>
      </c>
      <c r="D20" s="9" t="s">
        <v>9</v>
      </c>
    </row>
    <row r="21" spans="1:4" x14ac:dyDescent="0.25">
      <c r="A21" s="9" t="s">
        <v>1175</v>
      </c>
      <c r="B21" s="9" t="s">
        <v>1176</v>
      </c>
      <c r="C21" s="12">
        <v>115.7</v>
      </c>
      <c r="D21" s="9" t="s">
        <v>54</v>
      </c>
    </row>
    <row r="22" spans="1:4" x14ac:dyDescent="0.25">
      <c r="A22" s="9" t="s">
        <v>1445</v>
      </c>
      <c r="B22" s="9" t="s">
        <v>1446</v>
      </c>
      <c r="C22" s="12">
        <v>111.1</v>
      </c>
      <c r="D22" s="9" t="s">
        <v>9</v>
      </c>
    </row>
    <row r="23" spans="1:4" x14ac:dyDescent="0.25">
      <c r="A23" s="9" t="s">
        <v>1583</v>
      </c>
      <c r="B23" s="9" t="s">
        <v>1584</v>
      </c>
      <c r="C23" s="12">
        <v>107.905</v>
      </c>
      <c r="D23" s="9" t="s">
        <v>5</v>
      </c>
    </row>
    <row r="24" spans="1:4" x14ac:dyDescent="0.25">
      <c r="A24" s="9" t="s">
        <v>344</v>
      </c>
      <c r="B24" s="9" t="s">
        <v>345</v>
      </c>
      <c r="C24" s="12">
        <v>97.5</v>
      </c>
      <c r="D24" s="9" t="s">
        <v>9</v>
      </c>
    </row>
    <row r="25" spans="1:4" x14ac:dyDescent="0.25">
      <c r="A25" s="9" t="s">
        <v>783</v>
      </c>
      <c r="B25" s="9" t="s">
        <v>784</v>
      </c>
      <c r="C25" s="12">
        <v>94.3</v>
      </c>
      <c r="D25" s="9" t="s">
        <v>5</v>
      </c>
    </row>
    <row r="26" spans="1:4" x14ac:dyDescent="0.25">
      <c r="A26" s="9" t="s">
        <v>1889</v>
      </c>
      <c r="B26" s="9" t="s">
        <v>1890</v>
      </c>
      <c r="C26" s="12">
        <v>89.7</v>
      </c>
      <c r="D26" s="9" t="s">
        <v>44</v>
      </c>
    </row>
    <row r="27" spans="1:4" x14ac:dyDescent="0.25">
      <c r="A27" s="9" t="s">
        <v>1810</v>
      </c>
      <c r="B27" s="9" t="s">
        <v>1811</v>
      </c>
      <c r="C27" s="12">
        <v>88.72</v>
      </c>
      <c r="D27" s="9" t="s">
        <v>9</v>
      </c>
    </row>
    <row r="28" spans="1:4" ht="30" x14ac:dyDescent="0.25">
      <c r="A28" s="9" t="s">
        <v>265</v>
      </c>
      <c r="B28" s="9" t="s">
        <v>266</v>
      </c>
      <c r="C28" s="12">
        <v>85.8</v>
      </c>
      <c r="D28" s="9" t="s">
        <v>13</v>
      </c>
    </row>
    <row r="29" spans="1:4" x14ac:dyDescent="0.25">
      <c r="A29" s="9" t="s">
        <v>1305</v>
      </c>
      <c r="B29" s="9" t="s">
        <v>1306</v>
      </c>
      <c r="C29" s="12">
        <v>83.43</v>
      </c>
      <c r="D29" s="9" t="s">
        <v>5</v>
      </c>
    </row>
    <row r="30" spans="1:4" x14ac:dyDescent="0.25">
      <c r="A30" s="9" t="s">
        <v>1820</v>
      </c>
      <c r="B30" s="9" t="s">
        <v>1821</v>
      </c>
      <c r="C30" s="12">
        <v>80.2</v>
      </c>
      <c r="D30" s="9" t="s">
        <v>5</v>
      </c>
    </row>
    <row r="31" spans="1:4" x14ac:dyDescent="0.25">
      <c r="A31" s="9" t="s">
        <v>1534</v>
      </c>
      <c r="B31" s="9" t="s">
        <v>1535</v>
      </c>
      <c r="C31" s="12">
        <v>80.099999999999994</v>
      </c>
      <c r="D31" s="9" t="s">
        <v>5</v>
      </c>
    </row>
    <row r="32" spans="1:4" x14ac:dyDescent="0.25">
      <c r="A32" s="9" t="s">
        <v>1077</v>
      </c>
      <c r="B32" s="9" t="s">
        <v>1078</v>
      </c>
      <c r="C32" s="12">
        <v>77.67</v>
      </c>
      <c r="D32" s="9" t="s">
        <v>9</v>
      </c>
    </row>
    <row r="33" spans="1:4" x14ac:dyDescent="0.25">
      <c r="A33" s="9" t="s">
        <v>1814</v>
      </c>
      <c r="B33" s="9" t="s">
        <v>1815</v>
      </c>
      <c r="C33" s="12">
        <v>77.180000000000007</v>
      </c>
      <c r="D33" s="9" t="s">
        <v>5</v>
      </c>
    </row>
    <row r="34" spans="1:4" x14ac:dyDescent="0.25">
      <c r="A34" s="9" t="s">
        <v>541</v>
      </c>
      <c r="B34" s="9" t="s">
        <v>542</v>
      </c>
      <c r="C34" s="12">
        <v>76.37</v>
      </c>
      <c r="D34" s="9" t="s">
        <v>5</v>
      </c>
    </row>
    <row r="35" spans="1:4" x14ac:dyDescent="0.25">
      <c r="A35" s="9" t="s">
        <v>662</v>
      </c>
      <c r="B35" s="9" t="s">
        <v>663</v>
      </c>
      <c r="C35" s="12">
        <v>71.297499999999999</v>
      </c>
      <c r="D35" s="9" t="s">
        <v>338</v>
      </c>
    </row>
    <row r="36" spans="1:4" x14ac:dyDescent="0.25">
      <c r="A36" s="9" t="s">
        <v>1565</v>
      </c>
      <c r="B36" s="9" t="s">
        <v>1566</v>
      </c>
      <c r="C36" s="12">
        <v>70.504999999999995</v>
      </c>
      <c r="D36" s="9" t="s">
        <v>5</v>
      </c>
    </row>
    <row r="37" spans="1:4" x14ac:dyDescent="0.25">
      <c r="A37" s="9" t="s">
        <v>1227</v>
      </c>
      <c r="B37" s="9" t="s">
        <v>1228</v>
      </c>
      <c r="C37" s="12">
        <v>70.5</v>
      </c>
      <c r="D37" s="9" t="s">
        <v>5</v>
      </c>
    </row>
    <row r="38" spans="1:4" x14ac:dyDescent="0.25">
      <c r="A38" s="9" t="s">
        <v>2500</v>
      </c>
      <c r="B38" s="9" t="s">
        <v>2501</v>
      </c>
      <c r="C38" s="12">
        <v>68.75</v>
      </c>
      <c r="D38" s="9" t="s">
        <v>5</v>
      </c>
    </row>
    <row r="39" spans="1:4" x14ac:dyDescent="0.25">
      <c r="A39" s="9" t="s">
        <v>1214</v>
      </c>
      <c r="B39" s="9" t="s">
        <v>1215</v>
      </c>
      <c r="C39" s="12">
        <v>67.55</v>
      </c>
      <c r="D39" s="9" t="s">
        <v>5</v>
      </c>
    </row>
    <row r="40" spans="1:4" x14ac:dyDescent="0.25">
      <c r="A40" s="9" t="s">
        <v>200</v>
      </c>
      <c r="B40" s="9" t="s">
        <v>201</v>
      </c>
      <c r="C40" s="12">
        <v>67.09</v>
      </c>
      <c r="D40" s="9" t="s">
        <v>5</v>
      </c>
    </row>
    <row r="41" spans="1:4" x14ac:dyDescent="0.25">
      <c r="A41" s="9" t="s">
        <v>667</v>
      </c>
      <c r="B41" s="9" t="s">
        <v>668</v>
      </c>
      <c r="C41" s="12">
        <v>67.055000000000007</v>
      </c>
      <c r="D41" s="9" t="s">
        <v>44</v>
      </c>
    </row>
    <row r="42" spans="1:4" x14ac:dyDescent="0.25">
      <c r="A42" s="9" t="s">
        <v>2219</v>
      </c>
      <c r="B42" s="9" t="s">
        <v>2220</v>
      </c>
      <c r="C42" s="12">
        <v>63.22</v>
      </c>
      <c r="D42" s="9" t="s">
        <v>5</v>
      </c>
    </row>
    <row r="43" spans="1:4" ht="30" x14ac:dyDescent="0.25">
      <c r="A43" s="9" t="s">
        <v>1785</v>
      </c>
      <c r="B43" s="9" t="s">
        <v>1786</v>
      </c>
      <c r="C43" s="12">
        <v>63.1</v>
      </c>
      <c r="D43" s="9" t="s">
        <v>9</v>
      </c>
    </row>
    <row r="44" spans="1:4" x14ac:dyDescent="0.25">
      <c r="A44" s="9" t="s">
        <v>2355</v>
      </c>
      <c r="B44" s="9" t="s">
        <v>2356</v>
      </c>
      <c r="C44" s="12">
        <v>62.96</v>
      </c>
      <c r="D44" s="9" t="s">
        <v>5</v>
      </c>
    </row>
    <row r="45" spans="1:4" x14ac:dyDescent="0.25">
      <c r="A45" s="9" t="s">
        <v>1594</v>
      </c>
      <c r="B45" s="9" t="s">
        <v>1595</v>
      </c>
      <c r="C45" s="12">
        <v>59.55</v>
      </c>
      <c r="D45" s="9" t="s">
        <v>9</v>
      </c>
    </row>
    <row r="46" spans="1:4" x14ac:dyDescent="0.25">
      <c r="A46" s="9" t="s">
        <v>2421</v>
      </c>
      <c r="B46" s="9" t="s">
        <v>2422</v>
      </c>
      <c r="C46" s="12">
        <v>58.44</v>
      </c>
      <c r="D46" s="9" t="s">
        <v>5</v>
      </c>
    </row>
    <row r="47" spans="1:4" x14ac:dyDescent="0.25">
      <c r="A47" s="9" t="s">
        <v>2044</v>
      </c>
      <c r="B47" s="9" t="s">
        <v>2045</v>
      </c>
      <c r="C47" s="12">
        <v>56.94</v>
      </c>
      <c r="D47" s="9" t="s">
        <v>9</v>
      </c>
    </row>
    <row r="48" spans="1:4" x14ac:dyDescent="0.25">
      <c r="A48" s="9" t="s">
        <v>1828</v>
      </c>
      <c r="B48" s="9" t="s">
        <v>1829</v>
      </c>
      <c r="C48" s="12">
        <v>56.1</v>
      </c>
      <c r="D48" s="9" t="s">
        <v>9</v>
      </c>
    </row>
    <row r="49" spans="1:4" x14ac:dyDescent="0.25">
      <c r="A49" s="9" t="s">
        <v>2093</v>
      </c>
      <c r="B49" s="9" t="s">
        <v>2094</v>
      </c>
      <c r="C49" s="12">
        <v>54.1</v>
      </c>
      <c r="D49" s="9" t="s">
        <v>44</v>
      </c>
    </row>
    <row r="50" spans="1:4" x14ac:dyDescent="0.25">
      <c r="A50" s="9" t="s">
        <v>392</v>
      </c>
      <c r="B50" s="9" t="s">
        <v>393</v>
      </c>
      <c r="C50" s="12">
        <v>53.83</v>
      </c>
      <c r="D50" s="9" t="s">
        <v>5</v>
      </c>
    </row>
    <row r="51" spans="1:4" x14ac:dyDescent="0.25">
      <c r="A51" s="9" t="s">
        <v>1822</v>
      </c>
      <c r="B51" s="9" t="s">
        <v>1823</v>
      </c>
      <c r="C51" s="12">
        <v>53.55</v>
      </c>
      <c r="D51" s="9" t="s">
        <v>9</v>
      </c>
    </row>
    <row r="52" spans="1:4" x14ac:dyDescent="0.25">
      <c r="A52" s="9" t="s">
        <v>1122</v>
      </c>
      <c r="B52" s="9" t="s">
        <v>1123</v>
      </c>
      <c r="C52" s="12">
        <v>52.372</v>
      </c>
      <c r="D52" s="9" t="s">
        <v>44</v>
      </c>
    </row>
    <row r="53" spans="1:4" x14ac:dyDescent="0.25">
      <c r="A53" s="9" t="s">
        <v>1241</v>
      </c>
      <c r="B53" s="9" t="s">
        <v>1242</v>
      </c>
      <c r="C53" s="12">
        <v>50.84</v>
      </c>
      <c r="D53" s="9" t="s">
        <v>9</v>
      </c>
    </row>
    <row r="54" spans="1:4" x14ac:dyDescent="0.25">
      <c r="A54" s="9" t="s">
        <v>1970</v>
      </c>
      <c r="B54" s="9" t="s">
        <v>1971</v>
      </c>
      <c r="C54" s="12">
        <v>50.8</v>
      </c>
      <c r="D54" s="9" t="s">
        <v>9</v>
      </c>
    </row>
    <row r="55" spans="1:4" x14ac:dyDescent="0.25">
      <c r="A55" s="9" t="s">
        <v>1970</v>
      </c>
      <c r="B55" s="9" t="s">
        <v>1971</v>
      </c>
      <c r="C55" s="12">
        <v>50.8</v>
      </c>
      <c r="D55" s="9" t="s">
        <v>9</v>
      </c>
    </row>
    <row r="56" spans="1:4" x14ac:dyDescent="0.25">
      <c r="A56" s="9" t="s">
        <v>2248</v>
      </c>
      <c r="B56" s="9" t="s">
        <v>2249</v>
      </c>
      <c r="C56" s="12">
        <v>50.051549999999999</v>
      </c>
      <c r="D56" s="9" t="s">
        <v>44</v>
      </c>
    </row>
    <row r="57" spans="1:4" x14ac:dyDescent="0.25">
      <c r="A57" s="9" t="s">
        <v>2276</v>
      </c>
      <c r="B57" s="9" t="s">
        <v>2277</v>
      </c>
      <c r="C57" s="12">
        <v>48.55</v>
      </c>
      <c r="D57" s="9" t="s">
        <v>9</v>
      </c>
    </row>
    <row r="58" spans="1:4" x14ac:dyDescent="0.25">
      <c r="A58" s="9" t="s">
        <v>1879</v>
      </c>
      <c r="B58" s="9" t="s">
        <v>1880</v>
      </c>
      <c r="C58" s="12">
        <v>46.4</v>
      </c>
      <c r="D58" s="9" t="s">
        <v>5</v>
      </c>
    </row>
    <row r="59" spans="1:4" x14ac:dyDescent="0.25">
      <c r="A59" s="9" t="s">
        <v>1070</v>
      </c>
      <c r="B59" s="9" t="s">
        <v>1071</v>
      </c>
      <c r="C59" s="12">
        <v>44.875</v>
      </c>
      <c r="D59" s="9" t="s">
        <v>5</v>
      </c>
    </row>
    <row r="60" spans="1:4" x14ac:dyDescent="0.25">
      <c r="A60" s="9" t="s">
        <v>2378</v>
      </c>
      <c r="B60" s="9" t="s">
        <v>2379</v>
      </c>
      <c r="C60" s="12">
        <v>41.92</v>
      </c>
      <c r="D60" s="9" t="s">
        <v>5</v>
      </c>
    </row>
    <row r="61" spans="1:4" x14ac:dyDescent="0.25">
      <c r="A61" s="9" t="s">
        <v>1847</v>
      </c>
      <c r="B61" s="9" t="s">
        <v>1848</v>
      </c>
      <c r="C61" s="12">
        <v>41.4</v>
      </c>
      <c r="D61" s="9" t="s">
        <v>5</v>
      </c>
    </row>
    <row r="62" spans="1:4" ht="45" x14ac:dyDescent="0.25">
      <c r="A62" s="9" t="s">
        <v>2064</v>
      </c>
      <c r="B62" s="9" t="s">
        <v>2065</v>
      </c>
      <c r="C62" s="12">
        <v>40.4</v>
      </c>
      <c r="D62" s="9" t="s">
        <v>2066</v>
      </c>
    </row>
    <row r="63" spans="1:4" x14ac:dyDescent="0.25">
      <c r="A63" s="9" t="s">
        <v>695</v>
      </c>
      <c r="B63" s="9" t="s">
        <v>696</v>
      </c>
      <c r="C63" s="12">
        <v>40.06</v>
      </c>
      <c r="D63" s="9" t="s">
        <v>54</v>
      </c>
    </row>
    <row r="64" spans="1:4" x14ac:dyDescent="0.25">
      <c r="A64" s="9" t="s">
        <v>1836</v>
      </c>
      <c r="B64" s="9" t="s">
        <v>1837</v>
      </c>
      <c r="C64" s="12">
        <v>38.85</v>
      </c>
      <c r="D64" s="9" t="s">
        <v>338</v>
      </c>
    </row>
    <row r="65" spans="1:4" x14ac:dyDescent="0.25">
      <c r="A65" s="9" t="s">
        <v>2407</v>
      </c>
      <c r="B65" s="9" t="s">
        <v>2408</v>
      </c>
      <c r="C65" s="12">
        <v>38.380000000000003</v>
      </c>
      <c r="D65" s="9" t="s">
        <v>5</v>
      </c>
    </row>
    <row r="66" spans="1:4" x14ac:dyDescent="0.25">
      <c r="A66" s="9" t="s">
        <v>1013</v>
      </c>
      <c r="B66" s="9" t="s">
        <v>1014</v>
      </c>
      <c r="C66" s="12">
        <v>37.85</v>
      </c>
      <c r="D66" s="9" t="s">
        <v>9</v>
      </c>
    </row>
    <row r="67" spans="1:4" x14ac:dyDescent="0.25">
      <c r="A67" s="9" t="s">
        <v>2052</v>
      </c>
      <c r="B67" s="9" t="s">
        <v>2053</v>
      </c>
      <c r="C67" s="12">
        <v>37.01</v>
      </c>
      <c r="D67" s="9" t="s">
        <v>5</v>
      </c>
    </row>
    <row r="68" spans="1:4" x14ac:dyDescent="0.25">
      <c r="A68" s="9" t="s">
        <v>1502</v>
      </c>
      <c r="B68" s="9" t="s">
        <v>1503</v>
      </c>
      <c r="C68" s="12">
        <v>33.93</v>
      </c>
      <c r="D68" s="9" t="s">
        <v>9</v>
      </c>
    </row>
    <row r="69" spans="1:4" x14ac:dyDescent="0.25">
      <c r="A69" s="9" t="s">
        <v>2465</v>
      </c>
      <c r="B69" s="9" t="s">
        <v>2466</v>
      </c>
      <c r="C69" s="12">
        <v>33.799999999999997</v>
      </c>
      <c r="D69" s="9" t="s">
        <v>44</v>
      </c>
    </row>
    <row r="70" spans="1:4" x14ac:dyDescent="0.25">
      <c r="A70" s="9" t="s">
        <v>247</v>
      </c>
      <c r="B70" s="9" t="s">
        <v>248</v>
      </c>
      <c r="C70" s="12">
        <v>33.729999999999997</v>
      </c>
      <c r="D70" s="9" t="s">
        <v>9</v>
      </c>
    </row>
    <row r="71" spans="1:4" x14ac:dyDescent="0.25">
      <c r="A71" s="9" t="s">
        <v>527</v>
      </c>
      <c r="B71" s="9" t="s">
        <v>528</v>
      </c>
      <c r="C71" s="12">
        <v>32.89</v>
      </c>
      <c r="D71" s="9" t="s">
        <v>9</v>
      </c>
    </row>
    <row r="72" spans="1:4" ht="30" x14ac:dyDescent="0.25">
      <c r="A72" s="9" t="s">
        <v>468</v>
      </c>
      <c r="B72" s="9" t="s">
        <v>469</v>
      </c>
      <c r="C72" s="12">
        <v>31.75</v>
      </c>
      <c r="D72" s="9" t="s">
        <v>411</v>
      </c>
    </row>
    <row r="73" spans="1:4" x14ac:dyDescent="0.25">
      <c r="A73" s="9" t="s">
        <v>2337</v>
      </c>
      <c r="B73" s="9" t="s">
        <v>2338</v>
      </c>
      <c r="C73" s="12">
        <v>31.7</v>
      </c>
      <c r="D73" s="9" t="s">
        <v>9</v>
      </c>
    </row>
    <row r="74" spans="1:4" x14ac:dyDescent="0.25">
      <c r="A74" s="9" t="s">
        <v>2471</v>
      </c>
      <c r="B74" s="9" t="s">
        <v>2472</v>
      </c>
      <c r="C74" s="12">
        <v>30.96</v>
      </c>
      <c r="D74" s="9" t="s">
        <v>44</v>
      </c>
    </row>
    <row r="75" spans="1:4" x14ac:dyDescent="0.25">
      <c r="A75" s="9" t="s">
        <v>1506</v>
      </c>
      <c r="B75" s="9" t="s">
        <v>1507</v>
      </c>
      <c r="C75" s="12">
        <v>30.4</v>
      </c>
      <c r="D75" s="9" t="s">
        <v>44</v>
      </c>
    </row>
    <row r="76" spans="1:4" x14ac:dyDescent="0.25">
      <c r="A76" s="9" t="s">
        <v>787</v>
      </c>
      <c r="B76" s="9" t="s">
        <v>788</v>
      </c>
      <c r="C76" s="12">
        <v>30.39</v>
      </c>
      <c r="D76" s="9" t="s">
        <v>5</v>
      </c>
    </row>
    <row r="77" spans="1:4" x14ac:dyDescent="0.25">
      <c r="A77" s="9" t="s">
        <v>1144</v>
      </c>
      <c r="B77" s="9" t="s">
        <v>1145</v>
      </c>
      <c r="C77" s="12">
        <v>30.3</v>
      </c>
      <c r="D77" s="9" t="s">
        <v>9</v>
      </c>
    </row>
    <row r="78" spans="1:4" x14ac:dyDescent="0.25">
      <c r="A78" s="9" t="s">
        <v>1144</v>
      </c>
      <c r="B78" s="9" t="s">
        <v>1145</v>
      </c>
      <c r="C78" s="12">
        <v>30.3</v>
      </c>
      <c r="D78" s="9" t="s">
        <v>9</v>
      </c>
    </row>
    <row r="79" spans="1:4" x14ac:dyDescent="0.25">
      <c r="A79" s="9" t="s">
        <v>1330</v>
      </c>
      <c r="B79" s="9" t="s">
        <v>1246</v>
      </c>
      <c r="C79" s="12">
        <v>29.8</v>
      </c>
      <c r="D79" s="9" t="s">
        <v>5</v>
      </c>
    </row>
    <row r="80" spans="1:4" x14ac:dyDescent="0.25">
      <c r="A80" s="9" t="s">
        <v>1662</v>
      </c>
      <c r="B80" s="9" t="s">
        <v>1663</v>
      </c>
      <c r="C80" s="12">
        <v>28.7</v>
      </c>
      <c r="D80" s="9" t="s">
        <v>9</v>
      </c>
    </row>
    <row r="81" spans="1:4" ht="30" x14ac:dyDescent="0.25">
      <c r="A81" s="9" t="s">
        <v>2250</v>
      </c>
      <c r="B81" s="9" t="s">
        <v>2251</v>
      </c>
      <c r="C81" s="12">
        <v>28.5</v>
      </c>
      <c r="D81" s="9" t="s">
        <v>411</v>
      </c>
    </row>
    <row r="82" spans="1:4" x14ac:dyDescent="0.25">
      <c r="A82" s="9" t="s">
        <v>72</v>
      </c>
      <c r="B82" s="9" t="s">
        <v>73</v>
      </c>
      <c r="C82" s="12">
        <v>27.92</v>
      </c>
      <c r="D82" s="9" t="s">
        <v>44</v>
      </c>
    </row>
    <row r="83" spans="1:4" x14ac:dyDescent="0.25">
      <c r="A83" s="9" t="s">
        <v>2136</v>
      </c>
      <c r="B83" s="9" t="s">
        <v>2137</v>
      </c>
      <c r="C83" s="12">
        <v>27.64</v>
      </c>
      <c r="D83" s="9" t="s">
        <v>54</v>
      </c>
    </row>
    <row r="84" spans="1:4" x14ac:dyDescent="0.25">
      <c r="A84" s="9" t="s">
        <v>1092</v>
      </c>
      <c r="B84" s="9" t="s">
        <v>1093</v>
      </c>
      <c r="C84" s="12">
        <v>27.48</v>
      </c>
      <c r="D84" s="9" t="s">
        <v>5</v>
      </c>
    </row>
    <row r="85" spans="1:4" ht="30" x14ac:dyDescent="0.25">
      <c r="A85" s="9" t="s">
        <v>1346</v>
      </c>
      <c r="B85" s="9" t="s">
        <v>1347</v>
      </c>
      <c r="C85" s="12">
        <v>25.55</v>
      </c>
      <c r="D85" s="9" t="s">
        <v>1348</v>
      </c>
    </row>
    <row r="86" spans="1:4" x14ac:dyDescent="0.25">
      <c r="A86" s="9" t="s">
        <v>412</v>
      </c>
      <c r="B86" s="9" t="s">
        <v>413</v>
      </c>
      <c r="C86" s="12">
        <v>25.27</v>
      </c>
      <c r="D86" s="9" t="s">
        <v>54</v>
      </c>
    </row>
    <row r="87" spans="1:4" x14ac:dyDescent="0.25">
      <c r="A87" s="9" t="s">
        <v>1011</v>
      </c>
      <c r="B87" s="9" t="s">
        <v>1012</v>
      </c>
      <c r="C87" s="12">
        <v>24.57</v>
      </c>
      <c r="D87" s="9" t="s">
        <v>54</v>
      </c>
    </row>
    <row r="88" spans="1:4" x14ac:dyDescent="0.25">
      <c r="A88" s="9" t="s">
        <v>1802</v>
      </c>
      <c r="B88" s="9" t="s">
        <v>1803</v>
      </c>
      <c r="C88" s="12">
        <v>24.2</v>
      </c>
      <c r="D88" s="9" t="s">
        <v>9</v>
      </c>
    </row>
    <row r="89" spans="1:4" x14ac:dyDescent="0.25">
      <c r="A89" s="9" t="s">
        <v>494</v>
      </c>
      <c r="B89" s="9" t="s">
        <v>495</v>
      </c>
      <c r="C89" s="12">
        <v>23.25</v>
      </c>
      <c r="D89" s="9" t="s">
        <v>9</v>
      </c>
    </row>
    <row r="90" spans="1:4" x14ac:dyDescent="0.25">
      <c r="A90" s="9" t="s">
        <v>681</v>
      </c>
      <c r="B90" s="9" t="s">
        <v>682</v>
      </c>
      <c r="C90" s="12">
        <v>23.1</v>
      </c>
      <c r="D90" s="9" t="s">
        <v>338</v>
      </c>
    </row>
    <row r="91" spans="1:4" x14ac:dyDescent="0.25">
      <c r="A91" s="9" t="s">
        <v>1154</v>
      </c>
      <c r="B91" s="9" t="s">
        <v>1155</v>
      </c>
      <c r="C91" s="12">
        <v>23.03</v>
      </c>
      <c r="D91" s="9" t="s">
        <v>9</v>
      </c>
    </row>
    <row r="92" spans="1:4" x14ac:dyDescent="0.25">
      <c r="A92" s="9" t="s">
        <v>2369</v>
      </c>
      <c r="B92" s="9" t="s">
        <v>2370</v>
      </c>
      <c r="C92" s="12">
        <v>23.003</v>
      </c>
      <c r="D92" s="9" t="s">
        <v>5</v>
      </c>
    </row>
    <row r="93" spans="1:4" x14ac:dyDescent="0.25">
      <c r="A93" s="9" t="s">
        <v>1387</v>
      </c>
      <c r="B93" s="9" t="s">
        <v>1388</v>
      </c>
      <c r="C93" s="12">
        <v>22.9</v>
      </c>
      <c r="D93" s="9" t="s">
        <v>5</v>
      </c>
    </row>
    <row r="94" spans="1:4" x14ac:dyDescent="0.25">
      <c r="A94" s="9" t="s">
        <v>242</v>
      </c>
      <c r="B94" s="9" t="s">
        <v>243</v>
      </c>
      <c r="C94" s="12">
        <v>22.19</v>
      </c>
      <c r="D94" s="9" t="s">
        <v>5</v>
      </c>
    </row>
    <row r="95" spans="1:4" x14ac:dyDescent="0.25">
      <c r="A95" s="9" t="s">
        <v>831</v>
      </c>
      <c r="B95" s="9" t="s">
        <v>832</v>
      </c>
      <c r="C95" s="12">
        <v>21.93</v>
      </c>
      <c r="D95" s="9" t="s">
        <v>9</v>
      </c>
    </row>
    <row r="96" spans="1:4" x14ac:dyDescent="0.25">
      <c r="A96" s="9" t="s">
        <v>1344</v>
      </c>
      <c r="B96" s="9" t="s">
        <v>1345</v>
      </c>
      <c r="C96" s="12">
        <v>21.800999999999998</v>
      </c>
      <c r="D96" s="9" t="s">
        <v>54</v>
      </c>
    </row>
    <row r="97" spans="1:4" x14ac:dyDescent="0.25">
      <c r="A97" s="9" t="s">
        <v>1466</v>
      </c>
      <c r="B97" s="9" t="s">
        <v>1467</v>
      </c>
      <c r="C97" s="12">
        <v>21.21</v>
      </c>
      <c r="D97" s="9" t="s">
        <v>9</v>
      </c>
    </row>
    <row r="98" spans="1:4" ht="30" x14ac:dyDescent="0.25">
      <c r="A98" s="9" t="s">
        <v>2227</v>
      </c>
      <c r="B98" s="9" t="s">
        <v>2228</v>
      </c>
      <c r="C98" s="12">
        <v>21.05</v>
      </c>
      <c r="D98" s="9" t="s">
        <v>2032</v>
      </c>
    </row>
    <row r="99" spans="1:4" x14ac:dyDescent="0.25">
      <c r="A99" s="9" t="s">
        <v>298</v>
      </c>
      <c r="B99" s="9" t="s">
        <v>299</v>
      </c>
      <c r="C99" s="12">
        <v>20.7</v>
      </c>
      <c r="D99" s="9" t="s">
        <v>5</v>
      </c>
    </row>
    <row r="100" spans="1:4" x14ac:dyDescent="0.25">
      <c r="A100" s="9" t="s">
        <v>669</v>
      </c>
      <c r="B100" s="9" t="s">
        <v>670</v>
      </c>
      <c r="C100" s="12">
        <v>20.05</v>
      </c>
      <c r="D100" s="9" t="s">
        <v>44</v>
      </c>
    </row>
    <row r="101" spans="1:4" x14ac:dyDescent="0.25">
      <c r="A101" s="9" t="s">
        <v>1800</v>
      </c>
      <c r="B101" s="9" t="s">
        <v>1801</v>
      </c>
      <c r="C101" s="12">
        <v>20</v>
      </c>
      <c r="D101" s="9" t="s">
        <v>9</v>
      </c>
    </row>
    <row r="102" spans="1:4" x14ac:dyDescent="0.25">
      <c r="A102" s="9" t="s">
        <v>2209</v>
      </c>
      <c r="B102" s="9" t="s">
        <v>2210</v>
      </c>
      <c r="C102" s="12">
        <v>19.989999999999998</v>
      </c>
      <c r="D102" s="9" t="s">
        <v>9</v>
      </c>
    </row>
    <row r="103" spans="1:4" x14ac:dyDescent="0.25">
      <c r="A103" s="9" t="s">
        <v>2078</v>
      </c>
      <c r="B103" s="9" t="s">
        <v>2079</v>
      </c>
      <c r="C103" s="12">
        <v>19.149999999999999</v>
      </c>
      <c r="D103" s="9" t="s">
        <v>5</v>
      </c>
    </row>
    <row r="104" spans="1:4" x14ac:dyDescent="0.25">
      <c r="A104" s="9" t="s">
        <v>525</v>
      </c>
      <c r="B104" s="9" t="s">
        <v>526</v>
      </c>
      <c r="C104" s="12">
        <v>19.04</v>
      </c>
      <c r="D104" s="9" t="s">
        <v>9</v>
      </c>
    </row>
    <row r="105" spans="1:4" x14ac:dyDescent="0.25">
      <c r="A105" s="9" t="s">
        <v>990</v>
      </c>
      <c r="B105" s="9" t="s">
        <v>991</v>
      </c>
      <c r="C105" s="12">
        <v>18.8</v>
      </c>
      <c r="D105" s="9" t="s">
        <v>9</v>
      </c>
    </row>
    <row r="106" spans="1:4" x14ac:dyDescent="0.25">
      <c r="A106" s="9" t="s">
        <v>2238</v>
      </c>
      <c r="B106" s="9" t="s">
        <v>2239</v>
      </c>
      <c r="C106" s="12">
        <v>18.71</v>
      </c>
      <c r="D106" s="9" t="s">
        <v>9</v>
      </c>
    </row>
    <row r="107" spans="1:4" x14ac:dyDescent="0.25">
      <c r="A107" s="9" t="s">
        <v>1581</v>
      </c>
      <c r="B107" s="9" t="s">
        <v>1582</v>
      </c>
      <c r="C107" s="12">
        <v>18.399999999999999</v>
      </c>
      <c r="D107" s="9" t="s">
        <v>9</v>
      </c>
    </row>
    <row r="108" spans="1:4" x14ac:dyDescent="0.25">
      <c r="A108" s="9" t="s">
        <v>890</v>
      </c>
      <c r="B108" s="9" t="s">
        <v>891</v>
      </c>
      <c r="C108" s="12">
        <v>18.059999999999999</v>
      </c>
      <c r="D108" s="9" t="s">
        <v>9</v>
      </c>
    </row>
    <row r="109" spans="1:4" x14ac:dyDescent="0.25">
      <c r="A109" s="9" t="s">
        <v>2311</v>
      </c>
      <c r="B109" s="9" t="s">
        <v>2312</v>
      </c>
      <c r="C109" s="12">
        <v>17.785</v>
      </c>
      <c r="D109" s="9" t="s">
        <v>9</v>
      </c>
    </row>
    <row r="110" spans="1:4" x14ac:dyDescent="0.25">
      <c r="A110" s="9" t="s">
        <v>1569</v>
      </c>
      <c r="B110" s="9" t="s">
        <v>1570</v>
      </c>
      <c r="C110" s="12">
        <v>17.649999999999999</v>
      </c>
      <c r="D110" s="9" t="s">
        <v>9</v>
      </c>
    </row>
    <row r="111" spans="1:4" x14ac:dyDescent="0.25">
      <c r="A111" s="9" t="s">
        <v>591</v>
      </c>
      <c r="B111" s="9" t="s">
        <v>592</v>
      </c>
      <c r="C111" s="12">
        <v>17.559999999999999</v>
      </c>
      <c r="D111" s="9" t="s">
        <v>5</v>
      </c>
    </row>
    <row r="112" spans="1:4" ht="75" x14ac:dyDescent="0.25">
      <c r="A112" s="9" t="s">
        <v>2202</v>
      </c>
      <c r="B112" s="9" t="s">
        <v>2203</v>
      </c>
      <c r="C112" s="12">
        <v>17.5</v>
      </c>
      <c r="D112" s="9" t="s">
        <v>2204</v>
      </c>
    </row>
    <row r="113" spans="1:4" x14ac:dyDescent="0.25">
      <c r="A113" s="9" t="s">
        <v>650</v>
      </c>
      <c r="B113" s="9" t="s">
        <v>651</v>
      </c>
      <c r="C113" s="12">
        <v>16.52</v>
      </c>
      <c r="D113" s="9" t="s">
        <v>9</v>
      </c>
    </row>
    <row r="114" spans="1:4" x14ac:dyDescent="0.25">
      <c r="A114" s="9" t="s">
        <v>1653</v>
      </c>
      <c r="B114" s="9" t="s">
        <v>1654</v>
      </c>
      <c r="C114" s="12">
        <v>16.260000000000002</v>
      </c>
      <c r="D114" s="9" t="s">
        <v>5</v>
      </c>
    </row>
    <row r="115" spans="1:4" ht="30" x14ac:dyDescent="0.25">
      <c r="A115" s="9" t="s">
        <v>453</v>
      </c>
      <c r="B115" s="9" t="s">
        <v>454</v>
      </c>
      <c r="C115" s="12">
        <v>16.05</v>
      </c>
      <c r="D115" s="9" t="s">
        <v>5</v>
      </c>
    </row>
    <row r="116" spans="1:4" x14ac:dyDescent="0.25">
      <c r="A116" s="9" t="s">
        <v>1904</v>
      </c>
      <c r="B116" s="9" t="s">
        <v>1905</v>
      </c>
      <c r="C116" s="12">
        <v>15.92</v>
      </c>
      <c r="D116" s="9" t="s">
        <v>9</v>
      </c>
    </row>
    <row r="117" spans="1:4" ht="30" x14ac:dyDescent="0.25">
      <c r="A117" s="9" t="s">
        <v>409</v>
      </c>
      <c r="B117" s="9" t="s">
        <v>410</v>
      </c>
      <c r="C117" s="12">
        <v>15.79</v>
      </c>
      <c r="D117" s="9" t="s">
        <v>411</v>
      </c>
    </row>
    <row r="118" spans="1:4" x14ac:dyDescent="0.25">
      <c r="A118" s="9" t="s">
        <v>2449</v>
      </c>
      <c r="B118" s="9" t="s">
        <v>2450</v>
      </c>
      <c r="C118" s="12">
        <v>15.78</v>
      </c>
      <c r="D118" s="9" t="s">
        <v>5</v>
      </c>
    </row>
    <row r="119" spans="1:4" x14ac:dyDescent="0.25">
      <c r="A119" s="9" t="s">
        <v>295</v>
      </c>
      <c r="B119" s="9" t="s">
        <v>296</v>
      </c>
      <c r="C119" s="12">
        <v>15.69</v>
      </c>
      <c r="D119" s="9" t="s">
        <v>297</v>
      </c>
    </row>
    <row r="120" spans="1:4" x14ac:dyDescent="0.25">
      <c r="A120" s="9" t="s">
        <v>596</v>
      </c>
      <c r="B120" s="9" t="s">
        <v>597</v>
      </c>
      <c r="C120" s="12">
        <v>15.45</v>
      </c>
      <c r="D120" s="9" t="s">
        <v>9</v>
      </c>
    </row>
    <row r="121" spans="1:4" x14ac:dyDescent="0.25">
      <c r="A121" s="9" t="s">
        <v>1429</v>
      </c>
      <c r="B121" s="9" t="s">
        <v>1430</v>
      </c>
      <c r="C121" s="12">
        <v>15.45</v>
      </c>
      <c r="D121" s="9" t="s">
        <v>5</v>
      </c>
    </row>
    <row r="122" spans="1:4" x14ac:dyDescent="0.25">
      <c r="A122" s="9" t="s">
        <v>1030</v>
      </c>
      <c r="B122" s="9" t="s">
        <v>1031</v>
      </c>
      <c r="C122" s="12">
        <v>15.41</v>
      </c>
      <c r="D122" s="9" t="s">
        <v>44</v>
      </c>
    </row>
    <row r="123" spans="1:4" x14ac:dyDescent="0.25">
      <c r="A123" s="9" t="s">
        <v>1578</v>
      </c>
      <c r="B123" s="9" t="s">
        <v>1579</v>
      </c>
      <c r="C123" s="12">
        <v>15</v>
      </c>
      <c r="D123" s="9" t="s">
        <v>9</v>
      </c>
    </row>
    <row r="124" spans="1:4" x14ac:dyDescent="0.25">
      <c r="A124" s="9" t="s">
        <v>1038</v>
      </c>
      <c r="B124" s="9" t="s">
        <v>1039</v>
      </c>
      <c r="C124" s="12">
        <v>14.92</v>
      </c>
      <c r="D124" s="9" t="s">
        <v>54</v>
      </c>
    </row>
    <row r="125" spans="1:4" x14ac:dyDescent="0.25">
      <c r="A125" s="9" t="s">
        <v>547</v>
      </c>
      <c r="B125" s="9" t="s">
        <v>548</v>
      </c>
      <c r="C125" s="12">
        <v>14.78</v>
      </c>
      <c r="D125" s="9" t="s">
        <v>5</v>
      </c>
    </row>
    <row r="126" spans="1:4" x14ac:dyDescent="0.25">
      <c r="A126" s="9" t="s">
        <v>120</v>
      </c>
      <c r="B126" s="9" t="s">
        <v>121</v>
      </c>
      <c r="C126" s="12">
        <v>14.614800000000001</v>
      </c>
      <c r="D126" s="9" t="s">
        <v>44</v>
      </c>
    </row>
    <row r="127" spans="1:4" x14ac:dyDescent="0.25">
      <c r="A127" s="9" t="s">
        <v>509</v>
      </c>
      <c r="B127" s="9" t="s">
        <v>510</v>
      </c>
      <c r="C127" s="12">
        <v>14.48</v>
      </c>
      <c r="D127" s="9" t="s">
        <v>9</v>
      </c>
    </row>
    <row r="128" spans="1:4" x14ac:dyDescent="0.25">
      <c r="A128" s="9" t="s">
        <v>447</v>
      </c>
      <c r="B128" s="9" t="s">
        <v>448</v>
      </c>
      <c r="C128" s="12">
        <v>14.45</v>
      </c>
      <c r="D128" s="9" t="s">
        <v>5</v>
      </c>
    </row>
    <row r="129" spans="1:4" x14ac:dyDescent="0.25">
      <c r="A129" s="9" t="s">
        <v>1944</v>
      </c>
      <c r="B129" s="9" t="s">
        <v>1945</v>
      </c>
      <c r="C129" s="12">
        <v>14.15</v>
      </c>
      <c r="D129" s="9" t="s">
        <v>54</v>
      </c>
    </row>
    <row r="130" spans="1:4" x14ac:dyDescent="0.25">
      <c r="A130" s="9" t="s">
        <v>1655</v>
      </c>
      <c r="B130" s="9" t="s">
        <v>1656</v>
      </c>
      <c r="C130" s="12">
        <v>14.03</v>
      </c>
      <c r="D130" s="9" t="s">
        <v>5</v>
      </c>
    </row>
    <row r="131" spans="1:4" x14ac:dyDescent="0.25">
      <c r="A131" s="9" t="s">
        <v>52</v>
      </c>
      <c r="B131" s="9" t="s">
        <v>53</v>
      </c>
      <c r="C131" s="12">
        <v>13.46</v>
      </c>
      <c r="D131" s="9" t="s">
        <v>54</v>
      </c>
    </row>
    <row r="132" spans="1:4" x14ac:dyDescent="0.25">
      <c r="A132" s="9" t="s">
        <v>820</v>
      </c>
      <c r="B132" s="9" t="s">
        <v>821</v>
      </c>
      <c r="C132" s="12">
        <v>13.34</v>
      </c>
      <c r="D132" s="9" t="s">
        <v>44</v>
      </c>
    </row>
    <row r="133" spans="1:4" x14ac:dyDescent="0.25">
      <c r="A133" s="9" t="s">
        <v>1340</v>
      </c>
      <c r="B133" s="9" t="s">
        <v>1341</v>
      </c>
      <c r="C133" s="12">
        <v>13.31</v>
      </c>
      <c r="D133" s="9" t="s">
        <v>9</v>
      </c>
    </row>
    <row r="134" spans="1:4" x14ac:dyDescent="0.25">
      <c r="A134" s="9" t="s">
        <v>1842</v>
      </c>
      <c r="B134" s="9" t="s">
        <v>1843</v>
      </c>
      <c r="C134" s="12">
        <v>13.13</v>
      </c>
      <c r="D134" s="9" t="s">
        <v>5</v>
      </c>
    </row>
    <row r="135" spans="1:4" x14ac:dyDescent="0.25">
      <c r="A135" s="9" t="s">
        <v>255</v>
      </c>
      <c r="B135" s="9" t="s">
        <v>254</v>
      </c>
      <c r="C135" s="12">
        <v>12.9</v>
      </c>
      <c r="D135" s="9" t="s">
        <v>9</v>
      </c>
    </row>
    <row r="136" spans="1:4" x14ac:dyDescent="0.25">
      <c r="A136" s="9" t="s">
        <v>777</v>
      </c>
      <c r="B136" s="9" t="s">
        <v>778</v>
      </c>
      <c r="C136" s="12">
        <v>12.72</v>
      </c>
      <c r="D136" s="9" t="s">
        <v>5</v>
      </c>
    </row>
    <row r="137" spans="1:4" x14ac:dyDescent="0.25">
      <c r="A137" s="9" t="s">
        <v>1755</v>
      </c>
      <c r="B137" s="9" t="s">
        <v>1756</v>
      </c>
      <c r="C137" s="12">
        <v>12.72</v>
      </c>
      <c r="D137" s="9" t="s">
        <v>9</v>
      </c>
    </row>
    <row r="138" spans="1:4" x14ac:dyDescent="0.25">
      <c r="A138" s="9" t="s">
        <v>1755</v>
      </c>
      <c r="B138" s="9" t="s">
        <v>1756</v>
      </c>
      <c r="C138" s="12">
        <v>12.72</v>
      </c>
      <c r="D138" s="9" t="s">
        <v>9</v>
      </c>
    </row>
    <row r="139" spans="1:4" x14ac:dyDescent="0.25">
      <c r="A139" s="9" t="s">
        <v>1318</v>
      </c>
      <c r="B139" s="9" t="s">
        <v>1319</v>
      </c>
      <c r="C139" s="12">
        <v>12.715</v>
      </c>
      <c r="D139" s="9" t="s">
        <v>5</v>
      </c>
    </row>
    <row r="140" spans="1:4" x14ac:dyDescent="0.25">
      <c r="A140" s="9" t="s">
        <v>25</v>
      </c>
      <c r="B140" s="9" t="s">
        <v>26</v>
      </c>
      <c r="C140" s="12">
        <v>12.55</v>
      </c>
      <c r="D140" s="9" t="s">
        <v>9</v>
      </c>
    </row>
    <row r="141" spans="1:4" x14ac:dyDescent="0.25">
      <c r="A141" s="9" t="s">
        <v>2409</v>
      </c>
      <c r="B141" s="9" t="s">
        <v>2410</v>
      </c>
      <c r="C141" s="12">
        <v>12.41</v>
      </c>
      <c r="D141" s="9" t="s">
        <v>9</v>
      </c>
    </row>
    <row r="142" spans="1:4" x14ac:dyDescent="0.25">
      <c r="A142" s="9" t="s">
        <v>1189</v>
      </c>
      <c r="B142" s="9" t="s">
        <v>1190</v>
      </c>
      <c r="C142" s="12">
        <v>12.36</v>
      </c>
      <c r="D142" s="9" t="s">
        <v>44</v>
      </c>
    </row>
    <row r="143" spans="1:4" x14ac:dyDescent="0.25">
      <c r="A143" s="9" t="s">
        <v>700</v>
      </c>
      <c r="B143" s="9" t="s">
        <v>701</v>
      </c>
      <c r="C143" s="12">
        <v>12.08</v>
      </c>
      <c r="D143" s="9" t="s">
        <v>9</v>
      </c>
    </row>
    <row r="144" spans="1:4" x14ac:dyDescent="0.25">
      <c r="A144" s="9" t="s">
        <v>1254</v>
      </c>
      <c r="B144" s="9" t="s">
        <v>1255</v>
      </c>
      <c r="C144" s="12">
        <v>11.58</v>
      </c>
      <c r="D144" s="9" t="s">
        <v>54</v>
      </c>
    </row>
    <row r="145" spans="1:4" x14ac:dyDescent="0.25">
      <c r="A145" s="9" t="s">
        <v>38</v>
      </c>
      <c r="B145" s="9" t="s">
        <v>39</v>
      </c>
      <c r="C145" s="12">
        <v>11.5</v>
      </c>
      <c r="D145" s="9" t="s">
        <v>5</v>
      </c>
    </row>
    <row r="146" spans="1:4" x14ac:dyDescent="0.25">
      <c r="A146" s="9" t="s">
        <v>302</v>
      </c>
      <c r="B146" s="9" t="s">
        <v>303</v>
      </c>
      <c r="C146" s="12">
        <v>11.44</v>
      </c>
      <c r="D146" s="9" t="s">
        <v>9</v>
      </c>
    </row>
    <row r="147" spans="1:4" x14ac:dyDescent="0.25">
      <c r="A147" s="9" t="s">
        <v>826</v>
      </c>
      <c r="B147" s="9" t="s">
        <v>827</v>
      </c>
      <c r="C147" s="12">
        <v>11.402999999999997</v>
      </c>
      <c r="D147" s="9" t="s">
        <v>44</v>
      </c>
    </row>
    <row r="148" spans="1:4" x14ac:dyDescent="0.25">
      <c r="A148" s="9" t="s">
        <v>334</v>
      </c>
      <c r="B148" s="9" t="s">
        <v>335</v>
      </c>
      <c r="C148" s="12">
        <v>11.32</v>
      </c>
      <c r="D148" s="9" t="s">
        <v>44</v>
      </c>
    </row>
    <row r="149" spans="1:4" x14ac:dyDescent="0.25">
      <c r="A149" s="9" t="s">
        <v>1045</v>
      </c>
      <c r="B149" s="9" t="s">
        <v>1046</v>
      </c>
      <c r="C149" s="12">
        <v>11.23</v>
      </c>
      <c r="D149" s="9" t="s">
        <v>9</v>
      </c>
    </row>
    <row r="150" spans="1:4" x14ac:dyDescent="0.25">
      <c r="A150" s="9" t="s">
        <v>2313</v>
      </c>
      <c r="B150" s="9" t="s">
        <v>2314</v>
      </c>
      <c r="C150" s="12">
        <v>11.172499999999999</v>
      </c>
      <c r="D150" s="9" t="s">
        <v>9</v>
      </c>
    </row>
    <row r="151" spans="1:4" x14ac:dyDescent="0.25">
      <c r="A151" s="9" t="s">
        <v>843</v>
      </c>
      <c r="B151" s="9" t="s">
        <v>844</v>
      </c>
      <c r="C151" s="12">
        <v>11</v>
      </c>
      <c r="D151" s="9" t="s">
        <v>9</v>
      </c>
    </row>
    <row r="152" spans="1:4" x14ac:dyDescent="0.25">
      <c r="A152" s="9" t="s">
        <v>2116</v>
      </c>
      <c r="B152" s="9" t="s">
        <v>2117</v>
      </c>
      <c r="C152" s="12">
        <v>10.96</v>
      </c>
      <c r="D152" s="9" t="s">
        <v>338</v>
      </c>
    </row>
    <row r="153" spans="1:4" x14ac:dyDescent="0.25">
      <c r="A153" s="9" t="s">
        <v>1900</v>
      </c>
      <c r="B153" s="9" t="s">
        <v>1901</v>
      </c>
      <c r="C153" s="12">
        <v>10.92</v>
      </c>
      <c r="D153" s="9" t="s">
        <v>54</v>
      </c>
    </row>
    <row r="154" spans="1:4" ht="30" x14ac:dyDescent="0.25">
      <c r="A154" s="9" t="s">
        <v>873</v>
      </c>
      <c r="B154" s="9" t="s">
        <v>874</v>
      </c>
      <c r="C154" s="12">
        <v>10.75</v>
      </c>
      <c r="D154" s="9" t="s">
        <v>13</v>
      </c>
    </row>
    <row r="155" spans="1:4" ht="30" x14ac:dyDescent="0.25">
      <c r="A155" s="9" t="s">
        <v>183</v>
      </c>
      <c r="B155" s="9" t="s">
        <v>184</v>
      </c>
      <c r="C155" s="12">
        <v>10.59</v>
      </c>
      <c r="D155" s="9" t="s">
        <v>13</v>
      </c>
    </row>
    <row r="156" spans="1:4" x14ac:dyDescent="0.25">
      <c r="A156" s="9" t="s">
        <v>1098</v>
      </c>
      <c r="B156" s="9" t="s">
        <v>1099</v>
      </c>
      <c r="C156" s="12">
        <v>10.414000000000001</v>
      </c>
      <c r="D156" s="9" t="s">
        <v>9</v>
      </c>
    </row>
    <row r="157" spans="1:4" x14ac:dyDescent="0.25">
      <c r="A157" s="9" t="s">
        <v>490</v>
      </c>
      <c r="B157" s="9" t="s">
        <v>491</v>
      </c>
      <c r="C157" s="12">
        <v>10.050000000000001</v>
      </c>
      <c r="D157" s="9" t="s">
        <v>5</v>
      </c>
    </row>
    <row r="158" spans="1:4" x14ac:dyDescent="0.25">
      <c r="A158" s="9" t="s">
        <v>954</v>
      </c>
      <c r="B158" s="9" t="s">
        <v>955</v>
      </c>
      <c r="C158" s="12">
        <v>9.98</v>
      </c>
      <c r="D158" s="9" t="s">
        <v>9</v>
      </c>
    </row>
    <row r="159" spans="1:4" x14ac:dyDescent="0.25">
      <c r="A159" s="9" t="s">
        <v>615</v>
      </c>
      <c r="B159" s="9" t="s">
        <v>616</v>
      </c>
      <c r="C159" s="12">
        <v>9.9727800000000002</v>
      </c>
      <c r="D159" s="9" t="s">
        <v>297</v>
      </c>
    </row>
    <row r="160" spans="1:4" x14ac:dyDescent="0.25">
      <c r="A160" s="9" t="s">
        <v>883</v>
      </c>
      <c r="B160" s="9" t="s">
        <v>884</v>
      </c>
      <c r="C160" s="12">
        <v>9.9</v>
      </c>
      <c r="D160" s="9" t="s">
        <v>9</v>
      </c>
    </row>
    <row r="161" spans="1:4" x14ac:dyDescent="0.25">
      <c r="A161" s="9" t="s">
        <v>883</v>
      </c>
      <c r="B161" s="9" t="s">
        <v>884</v>
      </c>
      <c r="C161" s="12">
        <v>9.9</v>
      </c>
      <c r="D161" s="9" t="s">
        <v>9</v>
      </c>
    </row>
    <row r="162" spans="1:4" x14ac:dyDescent="0.25">
      <c r="A162" s="9" t="s">
        <v>2307</v>
      </c>
      <c r="B162" s="9" t="s">
        <v>2308</v>
      </c>
      <c r="C162" s="12">
        <v>9.8000000000000007</v>
      </c>
      <c r="D162" s="9" t="s">
        <v>9</v>
      </c>
    </row>
    <row r="163" spans="1:4" x14ac:dyDescent="0.25">
      <c r="A163" s="9" t="s">
        <v>147</v>
      </c>
      <c r="B163" s="9" t="s">
        <v>148</v>
      </c>
      <c r="C163" s="12">
        <v>9.76</v>
      </c>
      <c r="D163" s="9" t="s">
        <v>5</v>
      </c>
    </row>
    <row r="164" spans="1:4" x14ac:dyDescent="0.25">
      <c r="A164" s="9" t="s">
        <v>164</v>
      </c>
      <c r="B164" s="9" t="s">
        <v>165</v>
      </c>
      <c r="C164" s="12">
        <v>9.16</v>
      </c>
      <c r="D164" s="9" t="s">
        <v>5</v>
      </c>
    </row>
    <row r="165" spans="1:4" x14ac:dyDescent="0.25">
      <c r="A165" s="9" t="s">
        <v>1170</v>
      </c>
      <c r="B165" s="9" t="s">
        <v>1171</v>
      </c>
      <c r="C165" s="12">
        <v>9.15</v>
      </c>
      <c r="D165" s="9" t="s">
        <v>9</v>
      </c>
    </row>
    <row r="166" spans="1:4" x14ac:dyDescent="0.25">
      <c r="A166" s="9" t="s">
        <v>1420</v>
      </c>
      <c r="B166" s="9" t="s">
        <v>1421</v>
      </c>
      <c r="C166" s="12">
        <v>9</v>
      </c>
      <c r="D166" s="9" t="s">
        <v>5</v>
      </c>
    </row>
    <row r="167" spans="1:4" x14ac:dyDescent="0.25">
      <c r="A167" s="9" t="s">
        <v>911</v>
      </c>
      <c r="B167" s="9" t="s">
        <v>912</v>
      </c>
      <c r="C167" s="12">
        <v>8.94</v>
      </c>
      <c r="D167" s="9" t="s">
        <v>9</v>
      </c>
    </row>
    <row r="168" spans="1:4" x14ac:dyDescent="0.25">
      <c r="A168" s="9" t="s">
        <v>1187</v>
      </c>
      <c r="B168" s="9" t="s">
        <v>1188</v>
      </c>
      <c r="C168" s="12">
        <v>8.94</v>
      </c>
      <c r="D168" s="9" t="s">
        <v>5</v>
      </c>
    </row>
    <row r="169" spans="1:4" x14ac:dyDescent="0.25">
      <c r="A169" s="9" t="s">
        <v>1774</v>
      </c>
      <c r="B169" s="9" t="s">
        <v>1775</v>
      </c>
      <c r="C169" s="12">
        <v>8.89</v>
      </c>
      <c r="D169" s="9" t="s">
        <v>5</v>
      </c>
    </row>
    <row r="170" spans="1:4" ht="30" x14ac:dyDescent="0.25">
      <c r="A170" s="9" t="s">
        <v>133</v>
      </c>
      <c r="B170" s="9" t="s">
        <v>134</v>
      </c>
      <c r="C170" s="12">
        <v>8.84</v>
      </c>
      <c r="D170" s="9" t="s">
        <v>44</v>
      </c>
    </row>
    <row r="171" spans="1:4" x14ac:dyDescent="0.25">
      <c r="A171" s="9" t="s">
        <v>881</v>
      </c>
      <c r="B171" s="9" t="s">
        <v>882</v>
      </c>
      <c r="C171" s="12">
        <v>8.7444000000000006</v>
      </c>
      <c r="D171" s="9" t="s">
        <v>5</v>
      </c>
    </row>
    <row r="172" spans="1:4" x14ac:dyDescent="0.25">
      <c r="A172" s="9" t="s">
        <v>589</v>
      </c>
      <c r="B172" s="9" t="s">
        <v>590</v>
      </c>
      <c r="C172" s="12">
        <v>8.67</v>
      </c>
      <c r="D172" s="9" t="s">
        <v>9</v>
      </c>
    </row>
    <row r="173" spans="1:4" x14ac:dyDescent="0.25">
      <c r="A173" s="9" t="s">
        <v>1510</v>
      </c>
      <c r="B173" s="9" t="s">
        <v>1511</v>
      </c>
      <c r="C173" s="12">
        <v>8.6199999999999992</v>
      </c>
      <c r="D173" s="9" t="s">
        <v>9</v>
      </c>
    </row>
    <row r="174" spans="1:4" x14ac:dyDescent="0.25">
      <c r="A174" s="9" t="s">
        <v>516</v>
      </c>
      <c r="B174" s="9" t="s">
        <v>517</v>
      </c>
      <c r="C174" s="12">
        <v>8.6</v>
      </c>
      <c r="D174" s="9" t="s">
        <v>9</v>
      </c>
    </row>
    <row r="175" spans="1:4" ht="45" x14ac:dyDescent="0.25">
      <c r="A175" s="9" t="s">
        <v>2055</v>
      </c>
      <c r="B175" s="9" t="s">
        <v>2056</v>
      </c>
      <c r="C175" s="12">
        <v>8.57</v>
      </c>
      <c r="D175" s="9" t="s">
        <v>2057</v>
      </c>
    </row>
    <row r="176" spans="1:4" x14ac:dyDescent="0.25">
      <c r="A176" s="9" t="s">
        <v>323</v>
      </c>
      <c r="B176" s="9" t="s">
        <v>324</v>
      </c>
      <c r="C176" s="12">
        <v>8.42</v>
      </c>
      <c r="D176" s="9" t="s">
        <v>9</v>
      </c>
    </row>
    <row r="177" spans="1:4" x14ac:dyDescent="0.25">
      <c r="A177" s="9" t="s">
        <v>1293</v>
      </c>
      <c r="B177" s="9" t="s">
        <v>1294</v>
      </c>
      <c r="C177" s="12">
        <v>8.3249999999999993</v>
      </c>
      <c r="D177" s="9" t="s">
        <v>44</v>
      </c>
    </row>
    <row r="178" spans="1:4" x14ac:dyDescent="0.25">
      <c r="A178" s="9" t="s">
        <v>1776</v>
      </c>
      <c r="B178" s="9" t="s">
        <v>1777</v>
      </c>
      <c r="C178" s="12">
        <v>8.31</v>
      </c>
      <c r="D178" s="9" t="s">
        <v>9</v>
      </c>
    </row>
    <row r="179" spans="1:4" x14ac:dyDescent="0.25">
      <c r="A179" s="9" t="s">
        <v>2103</v>
      </c>
      <c r="B179" s="9" t="s">
        <v>2104</v>
      </c>
      <c r="C179" s="12">
        <v>8.3000000000000007</v>
      </c>
      <c r="D179" s="9" t="s">
        <v>9</v>
      </c>
    </row>
    <row r="180" spans="1:4" x14ac:dyDescent="0.25">
      <c r="A180" s="9" t="s">
        <v>833</v>
      </c>
      <c r="B180" s="9" t="s">
        <v>834</v>
      </c>
      <c r="C180" s="12">
        <v>8.25</v>
      </c>
      <c r="D180" s="9" t="s">
        <v>9</v>
      </c>
    </row>
    <row r="181" spans="1:4" x14ac:dyDescent="0.25">
      <c r="A181" s="9" t="s">
        <v>539</v>
      </c>
      <c r="B181" s="9" t="s">
        <v>540</v>
      </c>
      <c r="C181" s="12">
        <v>7.77</v>
      </c>
      <c r="D181" s="9" t="s">
        <v>9</v>
      </c>
    </row>
    <row r="182" spans="1:4" x14ac:dyDescent="0.25">
      <c r="A182" s="9" t="s">
        <v>2034</v>
      </c>
      <c r="B182" s="9" t="s">
        <v>2035</v>
      </c>
      <c r="C182" s="12">
        <v>7.6449999999999996</v>
      </c>
      <c r="D182" s="9" t="s">
        <v>44</v>
      </c>
    </row>
    <row r="183" spans="1:4" x14ac:dyDescent="0.25">
      <c r="A183" s="9" t="s">
        <v>1804</v>
      </c>
      <c r="B183" s="9" t="s">
        <v>1805</v>
      </c>
      <c r="C183" s="12">
        <v>7.61</v>
      </c>
      <c r="D183" s="9" t="s">
        <v>9</v>
      </c>
    </row>
    <row r="184" spans="1:4" x14ac:dyDescent="0.25">
      <c r="A184" s="9" t="s">
        <v>918</v>
      </c>
      <c r="B184" s="9" t="s">
        <v>919</v>
      </c>
      <c r="C184" s="12">
        <v>7.56</v>
      </c>
      <c r="D184" s="9" t="s">
        <v>9</v>
      </c>
    </row>
    <row r="185" spans="1:4" x14ac:dyDescent="0.25">
      <c r="A185" s="9" t="s">
        <v>1150</v>
      </c>
      <c r="B185" s="9" t="s">
        <v>1151</v>
      </c>
      <c r="C185" s="12">
        <v>7.52</v>
      </c>
      <c r="D185" s="9" t="s">
        <v>9</v>
      </c>
    </row>
    <row r="186" spans="1:4" x14ac:dyDescent="0.25">
      <c r="A186" s="9" t="s">
        <v>1126</v>
      </c>
      <c r="B186" s="9" t="s">
        <v>1127</v>
      </c>
      <c r="C186" s="12">
        <v>7.5</v>
      </c>
      <c r="D186" s="9" t="s">
        <v>5</v>
      </c>
    </row>
    <row r="187" spans="1:4" x14ac:dyDescent="0.25">
      <c r="A187" s="9" t="s">
        <v>1376</v>
      </c>
      <c r="B187" s="9" t="s">
        <v>1377</v>
      </c>
      <c r="C187" s="12">
        <v>7.36</v>
      </c>
      <c r="D187" s="9" t="s">
        <v>9</v>
      </c>
    </row>
    <row r="188" spans="1:4" x14ac:dyDescent="0.25">
      <c r="A188" s="9" t="s">
        <v>1210</v>
      </c>
      <c r="B188" s="9" t="s">
        <v>1211</v>
      </c>
      <c r="C188" s="12">
        <v>7.31</v>
      </c>
      <c r="D188" s="9" t="s">
        <v>9</v>
      </c>
    </row>
    <row r="189" spans="1:4" x14ac:dyDescent="0.25">
      <c r="A189" s="9" t="s">
        <v>1199</v>
      </c>
      <c r="B189" s="9" t="s">
        <v>1200</v>
      </c>
      <c r="C189" s="12">
        <v>7.15</v>
      </c>
      <c r="D189" s="9" t="s">
        <v>54</v>
      </c>
    </row>
    <row r="190" spans="1:4" x14ac:dyDescent="0.25">
      <c r="A190" s="9" t="s">
        <v>1886</v>
      </c>
      <c r="B190" s="9" t="s">
        <v>1887</v>
      </c>
      <c r="C190" s="12">
        <v>7.11</v>
      </c>
      <c r="D190" s="9" t="s">
        <v>5</v>
      </c>
    </row>
    <row r="191" spans="1:4" x14ac:dyDescent="0.25">
      <c r="A191" s="9" t="s">
        <v>349</v>
      </c>
      <c r="B191" s="9" t="s">
        <v>350</v>
      </c>
      <c r="C191" s="12">
        <v>7.06</v>
      </c>
      <c r="D191" s="9" t="s">
        <v>5</v>
      </c>
    </row>
    <row r="192" spans="1:4" x14ac:dyDescent="0.25">
      <c r="A192" s="9" t="s">
        <v>632</v>
      </c>
      <c r="B192" s="9" t="s">
        <v>633</v>
      </c>
      <c r="C192" s="12">
        <v>6.9524999999999997</v>
      </c>
      <c r="D192" s="9" t="s">
        <v>44</v>
      </c>
    </row>
    <row r="193" spans="1:4" x14ac:dyDescent="0.25">
      <c r="A193" s="9" t="s">
        <v>1118</v>
      </c>
      <c r="B193" s="9" t="s">
        <v>1119</v>
      </c>
      <c r="C193" s="12">
        <v>6.95</v>
      </c>
      <c r="D193" s="9" t="s">
        <v>9</v>
      </c>
    </row>
    <row r="194" spans="1:4" x14ac:dyDescent="0.25">
      <c r="A194" s="9" t="s">
        <v>84</v>
      </c>
      <c r="B194" s="9" t="s">
        <v>85</v>
      </c>
      <c r="C194" s="12">
        <v>6.9</v>
      </c>
      <c r="D194" s="9" t="s">
        <v>9</v>
      </c>
    </row>
    <row r="195" spans="1:4" x14ac:dyDescent="0.25">
      <c r="A195" s="9" t="s">
        <v>380</v>
      </c>
      <c r="B195" s="9" t="s">
        <v>381</v>
      </c>
      <c r="C195" s="12">
        <v>6.9</v>
      </c>
      <c r="D195" s="9" t="s">
        <v>5</v>
      </c>
    </row>
    <row r="196" spans="1:4" x14ac:dyDescent="0.25">
      <c r="A196" s="9" t="s">
        <v>1633</v>
      </c>
      <c r="B196" s="9" t="s">
        <v>1634</v>
      </c>
      <c r="C196" s="12">
        <v>6.5975000000000001</v>
      </c>
      <c r="D196" s="9" t="s">
        <v>5</v>
      </c>
    </row>
    <row r="197" spans="1:4" x14ac:dyDescent="0.25">
      <c r="A197" s="9" t="s">
        <v>1759</v>
      </c>
      <c r="B197" s="9" t="s">
        <v>1760</v>
      </c>
      <c r="C197" s="12">
        <v>6.37</v>
      </c>
      <c r="D197" s="9" t="s">
        <v>9</v>
      </c>
    </row>
    <row r="198" spans="1:4" x14ac:dyDescent="0.25">
      <c r="A198" s="9" t="s">
        <v>460</v>
      </c>
      <c r="B198" s="9" t="s">
        <v>461</v>
      </c>
      <c r="C198" s="12">
        <v>6.34</v>
      </c>
      <c r="D198" s="9" t="s">
        <v>5</v>
      </c>
    </row>
    <row r="199" spans="1:4" ht="30" x14ac:dyDescent="0.25">
      <c r="A199" s="9" t="s">
        <v>253</v>
      </c>
      <c r="B199" s="9" t="s">
        <v>254</v>
      </c>
      <c r="C199" s="12">
        <v>6.25</v>
      </c>
      <c r="D199" s="9" t="s">
        <v>9</v>
      </c>
    </row>
    <row r="200" spans="1:4" x14ac:dyDescent="0.25">
      <c r="A200" s="9" t="s">
        <v>1571</v>
      </c>
      <c r="B200" s="9" t="s">
        <v>1572</v>
      </c>
      <c r="C200" s="12">
        <v>6.18</v>
      </c>
      <c r="D200" s="9" t="s">
        <v>9</v>
      </c>
    </row>
    <row r="201" spans="1:4" x14ac:dyDescent="0.25">
      <c r="A201" s="9" t="s">
        <v>1087</v>
      </c>
      <c r="B201" s="9" t="s">
        <v>1088</v>
      </c>
      <c r="C201" s="12">
        <v>6.17</v>
      </c>
      <c r="D201" s="9" t="s">
        <v>338</v>
      </c>
    </row>
    <row r="202" spans="1:4" x14ac:dyDescent="0.25">
      <c r="A202" s="9" t="s">
        <v>15</v>
      </c>
      <c r="B202" s="9" t="s">
        <v>16</v>
      </c>
      <c r="C202" s="12">
        <v>6.15</v>
      </c>
      <c r="D202" s="9" t="s">
        <v>9</v>
      </c>
    </row>
    <row r="203" spans="1:4" x14ac:dyDescent="0.25">
      <c r="A203" s="9" t="s">
        <v>1855</v>
      </c>
      <c r="B203" s="9" t="s">
        <v>1856</v>
      </c>
      <c r="C203" s="12">
        <v>6.15</v>
      </c>
      <c r="D203" s="9" t="s">
        <v>5</v>
      </c>
    </row>
    <row r="204" spans="1:4" x14ac:dyDescent="0.25">
      <c r="A204" s="9" t="s">
        <v>1563</v>
      </c>
      <c r="B204" s="9" t="s">
        <v>1564</v>
      </c>
      <c r="C204" s="12">
        <v>6.06</v>
      </c>
      <c r="D204" s="9" t="s">
        <v>9</v>
      </c>
    </row>
    <row r="205" spans="1:4" ht="30" x14ac:dyDescent="0.25">
      <c r="A205" s="9" t="s">
        <v>2477</v>
      </c>
      <c r="B205" s="9" t="s">
        <v>2478</v>
      </c>
      <c r="C205" s="12">
        <v>6</v>
      </c>
      <c r="D205" s="9" t="s">
        <v>9</v>
      </c>
    </row>
    <row r="206" spans="1:4" x14ac:dyDescent="0.25">
      <c r="A206" s="9" t="s">
        <v>1621</v>
      </c>
      <c r="B206" s="9" t="s">
        <v>1622</v>
      </c>
      <c r="C206" s="12">
        <v>5.86</v>
      </c>
      <c r="D206" s="9" t="s">
        <v>338</v>
      </c>
    </row>
    <row r="207" spans="1:4" x14ac:dyDescent="0.25">
      <c r="A207" s="9" t="s">
        <v>2036</v>
      </c>
      <c r="B207" s="9" t="s">
        <v>2037</v>
      </c>
      <c r="C207" s="12">
        <v>5.8370000000000006</v>
      </c>
      <c r="D207" s="9" t="s">
        <v>20</v>
      </c>
    </row>
    <row r="208" spans="1:4" x14ac:dyDescent="0.25">
      <c r="A208" s="9" t="s">
        <v>709</v>
      </c>
      <c r="B208" s="9" t="s">
        <v>710</v>
      </c>
      <c r="C208" s="12">
        <v>5.81</v>
      </c>
      <c r="D208" s="9" t="s">
        <v>20</v>
      </c>
    </row>
    <row r="209" spans="1:4" x14ac:dyDescent="0.25">
      <c r="A209" s="9" t="s">
        <v>416</v>
      </c>
      <c r="B209" s="9" t="s">
        <v>417</v>
      </c>
      <c r="C209" s="12">
        <v>5.74</v>
      </c>
      <c r="D209" s="9" t="s">
        <v>9</v>
      </c>
    </row>
    <row r="210" spans="1:4" x14ac:dyDescent="0.25">
      <c r="A210" s="9" t="s">
        <v>1968</v>
      </c>
      <c r="B210" s="9" t="s">
        <v>1969</v>
      </c>
      <c r="C210" s="12">
        <v>5.66</v>
      </c>
      <c r="D210" s="9" t="s">
        <v>44</v>
      </c>
    </row>
    <row r="211" spans="1:4" x14ac:dyDescent="0.25">
      <c r="A211" s="9" t="s">
        <v>1857</v>
      </c>
      <c r="B211" s="9" t="s">
        <v>1858</v>
      </c>
      <c r="C211" s="12">
        <v>5.64</v>
      </c>
      <c r="D211" s="9" t="s">
        <v>44</v>
      </c>
    </row>
    <row r="212" spans="1:4" x14ac:dyDescent="0.25">
      <c r="A212" s="9" t="s">
        <v>2473</v>
      </c>
      <c r="B212" s="9" t="s">
        <v>2474</v>
      </c>
      <c r="C212" s="12">
        <v>5.61</v>
      </c>
      <c r="D212" s="9" t="s">
        <v>5</v>
      </c>
    </row>
    <row r="213" spans="1:4" ht="30" x14ac:dyDescent="0.25">
      <c r="A213" s="9" t="s">
        <v>2112</v>
      </c>
      <c r="B213" s="9" t="s">
        <v>2113</v>
      </c>
      <c r="C213" s="12">
        <v>5.58</v>
      </c>
      <c r="D213" s="9" t="s">
        <v>9</v>
      </c>
    </row>
    <row r="214" spans="1:4" ht="30" x14ac:dyDescent="0.25">
      <c r="A214" s="9" t="s">
        <v>1336</v>
      </c>
      <c r="B214" s="9" t="s">
        <v>1337</v>
      </c>
      <c r="C214" s="12">
        <v>5.55</v>
      </c>
      <c r="D214" s="9" t="s">
        <v>9</v>
      </c>
    </row>
    <row r="215" spans="1:4" x14ac:dyDescent="0.25">
      <c r="A215" s="9" t="s">
        <v>156</v>
      </c>
      <c r="B215" s="9" t="s">
        <v>157</v>
      </c>
      <c r="C215" s="12">
        <v>5.46</v>
      </c>
      <c r="D215" s="9" t="s">
        <v>9</v>
      </c>
    </row>
    <row r="216" spans="1:4" x14ac:dyDescent="0.25">
      <c r="A216" s="9" t="s">
        <v>2494</v>
      </c>
      <c r="B216" s="9" t="s">
        <v>2495</v>
      </c>
      <c r="C216" s="12">
        <v>5.42</v>
      </c>
      <c r="D216" s="9" t="s">
        <v>5</v>
      </c>
    </row>
    <row r="217" spans="1:4" ht="30" x14ac:dyDescent="0.25">
      <c r="A217" s="9" t="s">
        <v>2134</v>
      </c>
      <c r="B217" s="9" t="s">
        <v>2135</v>
      </c>
      <c r="C217" s="12">
        <v>5.4</v>
      </c>
      <c r="D217" s="9" t="s">
        <v>9</v>
      </c>
    </row>
    <row r="218" spans="1:4" x14ac:dyDescent="0.25">
      <c r="A218" s="9" t="s">
        <v>1417</v>
      </c>
      <c r="B218" s="9" t="s">
        <v>1418</v>
      </c>
      <c r="C218" s="12">
        <v>5.35</v>
      </c>
      <c r="D218" s="9" t="s">
        <v>5</v>
      </c>
    </row>
    <row r="219" spans="1:4" x14ac:dyDescent="0.25">
      <c r="A219" s="9" t="s">
        <v>1590</v>
      </c>
      <c r="B219" s="9" t="s">
        <v>1591</v>
      </c>
      <c r="C219" s="12">
        <v>5.3</v>
      </c>
      <c r="D219" s="9" t="s">
        <v>44</v>
      </c>
    </row>
    <row r="220" spans="1:4" x14ac:dyDescent="0.25">
      <c r="A220" s="9" t="s">
        <v>1109</v>
      </c>
      <c r="B220" s="9" t="s">
        <v>1110</v>
      </c>
      <c r="C220" s="12">
        <v>5.2949999999999999</v>
      </c>
      <c r="D220" s="9" t="s">
        <v>9</v>
      </c>
    </row>
    <row r="221" spans="1:4" x14ac:dyDescent="0.25">
      <c r="A221" s="9" t="s">
        <v>2080</v>
      </c>
      <c r="B221" s="9" t="s">
        <v>2081</v>
      </c>
      <c r="C221" s="12">
        <v>5.2500040000000006</v>
      </c>
      <c r="D221" s="9" t="s">
        <v>44</v>
      </c>
    </row>
    <row r="222" spans="1:4" x14ac:dyDescent="0.25">
      <c r="A222" s="9" t="s">
        <v>2382</v>
      </c>
      <c r="B222" s="9" t="s">
        <v>2383</v>
      </c>
      <c r="C222" s="12">
        <v>5.25</v>
      </c>
      <c r="D222" s="9" t="s">
        <v>44</v>
      </c>
    </row>
    <row r="223" spans="1:4" x14ac:dyDescent="0.25">
      <c r="A223" s="9" t="s">
        <v>979</v>
      </c>
      <c r="B223" s="9" t="s">
        <v>980</v>
      </c>
      <c r="C223" s="12">
        <v>5.1920000000000002</v>
      </c>
      <c r="D223" s="9" t="s">
        <v>5</v>
      </c>
    </row>
    <row r="224" spans="1:4" x14ac:dyDescent="0.25">
      <c r="A224" s="9" t="s">
        <v>2301</v>
      </c>
      <c r="B224" s="9" t="s">
        <v>2302</v>
      </c>
      <c r="C224" s="12">
        <v>5.165</v>
      </c>
      <c r="D224" s="9" t="s">
        <v>54</v>
      </c>
    </row>
    <row r="225" spans="1:4" x14ac:dyDescent="0.25">
      <c r="A225" s="9" t="s">
        <v>818</v>
      </c>
      <c r="B225" s="9" t="s">
        <v>819</v>
      </c>
      <c r="C225" s="12">
        <v>5.125</v>
      </c>
      <c r="D225" s="9" t="s">
        <v>20</v>
      </c>
    </row>
    <row r="226" spans="1:4" x14ac:dyDescent="0.25">
      <c r="A226" s="9" t="s">
        <v>1740</v>
      </c>
      <c r="B226" s="9" t="s">
        <v>1741</v>
      </c>
      <c r="C226" s="12">
        <v>5.0999999999999996</v>
      </c>
      <c r="D226" s="9" t="s">
        <v>9</v>
      </c>
    </row>
    <row r="227" spans="1:4" x14ac:dyDescent="0.25">
      <c r="A227" s="9" t="s">
        <v>571</v>
      </c>
      <c r="B227" s="9" t="s">
        <v>572</v>
      </c>
      <c r="C227" s="12">
        <v>4.99</v>
      </c>
      <c r="D227" s="9" t="s">
        <v>44</v>
      </c>
    </row>
    <row r="228" spans="1:4" x14ac:dyDescent="0.25">
      <c r="A228" s="9" t="s">
        <v>1508</v>
      </c>
      <c r="B228" s="9" t="s">
        <v>1509</v>
      </c>
      <c r="C228" s="12">
        <v>4.9800000000000004</v>
      </c>
      <c r="D228" s="9" t="s">
        <v>5</v>
      </c>
    </row>
    <row r="229" spans="1:4" x14ac:dyDescent="0.25">
      <c r="A229" s="9" t="s">
        <v>988</v>
      </c>
      <c r="B229" s="9" t="s">
        <v>989</v>
      </c>
      <c r="C229" s="12">
        <v>4.97</v>
      </c>
      <c r="D229" s="9" t="s">
        <v>9</v>
      </c>
    </row>
    <row r="230" spans="1:4" x14ac:dyDescent="0.25">
      <c r="A230" s="9" t="s">
        <v>1942</v>
      </c>
      <c r="B230" s="9" t="s">
        <v>1943</v>
      </c>
      <c r="C230" s="12">
        <v>4.9400000000000004</v>
      </c>
      <c r="D230" s="9" t="s">
        <v>44</v>
      </c>
    </row>
    <row r="231" spans="1:4" x14ac:dyDescent="0.25">
      <c r="A231" s="9" t="s">
        <v>620</v>
      </c>
      <c r="B231" s="9" t="s">
        <v>621</v>
      </c>
      <c r="C231" s="12">
        <v>4.91</v>
      </c>
      <c r="D231" s="9" t="s">
        <v>5</v>
      </c>
    </row>
    <row r="232" spans="1:4" x14ac:dyDescent="0.25">
      <c r="A232" s="9" t="s">
        <v>1865</v>
      </c>
      <c r="B232" s="9" t="s">
        <v>1866</v>
      </c>
      <c r="C232" s="12">
        <v>4.84</v>
      </c>
      <c r="D232" s="9" t="s">
        <v>5</v>
      </c>
    </row>
    <row r="233" spans="1:4" x14ac:dyDescent="0.25">
      <c r="A233" s="9" t="s">
        <v>1229</v>
      </c>
      <c r="B233" s="9" t="s">
        <v>1230</v>
      </c>
      <c r="C233" s="12">
        <v>4.8</v>
      </c>
      <c r="D233" s="9" t="s">
        <v>54</v>
      </c>
    </row>
    <row r="234" spans="1:4" x14ac:dyDescent="0.25">
      <c r="A234" s="9" t="s">
        <v>637</v>
      </c>
      <c r="B234" s="9" t="s">
        <v>638</v>
      </c>
      <c r="C234" s="12">
        <v>4.75</v>
      </c>
      <c r="D234" s="9" t="s">
        <v>9</v>
      </c>
    </row>
    <row r="235" spans="1:4" x14ac:dyDescent="0.25">
      <c r="A235" s="9" t="s">
        <v>2371</v>
      </c>
      <c r="B235" s="9" t="s">
        <v>2372</v>
      </c>
      <c r="C235" s="12">
        <v>4.68</v>
      </c>
      <c r="D235" s="9" t="s">
        <v>9</v>
      </c>
    </row>
    <row r="236" spans="1:4" x14ac:dyDescent="0.25">
      <c r="A236" s="9" t="s">
        <v>2215</v>
      </c>
      <c r="B236" s="9" t="s">
        <v>2216</v>
      </c>
      <c r="C236" s="12">
        <v>4.54</v>
      </c>
      <c r="D236" s="9" t="s">
        <v>9</v>
      </c>
    </row>
    <row r="237" spans="1:4" x14ac:dyDescent="0.25">
      <c r="A237" s="9" t="s">
        <v>331</v>
      </c>
      <c r="B237" s="9" t="s">
        <v>332</v>
      </c>
      <c r="C237" s="12">
        <v>4.5199999999999996</v>
      </c>
      <c r="D237" s="9" t="s">
        <v>9</v>
      </c>
    </row>
    <row r="238" spans="1:4" x14ac:dyDescent="0.25">
      <c r="A238" s="9" t="s">
        <v>1271</v>
      </c>
      <c r="B238" s="9" t="s">
        <v>1272</v>
      </c>
      <c r="C238" s="12">
        <v>4.45</v>
      </c>
      <c r="D238" s="9" t="s">
        <v>5</v>
      </c>
    </row>
    <row r="239" spans="1:4" x14ac:dyDescent="0.25">
      <c r="A239" s="9" t="s">
        <v>1694</v>
      </c>
      <c r="B239" s="9" t="s">
        <v>1695</v>
      </c>
      <c r="C239" s="12">
        <v>4.3140000000000001</v>
      </c>
      <c r="D239" s="9" t="s">
        <v>5</v>
      </c>
    </row>
    <row r="240" spans="1:4" x14ac:dyDescent="0.25">
      <c r="A240" s="9" t="s">
        <v>2166</v>
      </c>
      <c r="B240" s="9" t="s">
        <v>2167</v>
      </c>
      <c r="C240" s="12">
        <v>4.2</v>
      </c>
      <c r="D240" s="9" t="s">
        <v>9</v>
      </c>
    </row>
    <row r="241" spans="1:4" x14ac:dyDescent="0.25">
      <c r="A241" s="9" t="s">
        <v>2058</v>
      </c>
      <c r="B241" s="9" t="s">
        <v>2059</v>
      </c>
      <c r="C241" s="12">
        <v>4.1224999999999996</v>
      </c>
      <c r="D241" s="9" t="s">
        <v>44</v>
      </c>
    </row>
    <row r="242" spans="1:4" x14ac:dyDescent="0.25">
      <c r="A242" s="9" t="s">
        <v>1834</v>
      </c>
      <c r="B242" s="9" t="s">
        <v>1835</v>
      </c>
      <c r="C242" s="12">
        <v>4.0999999999999996</v>
      </c>
      <c r="D242" s="9" t="s">
        <v>5</v>
      </c>
    </row>
    <row r="243" spans="1:4" x14ac:dyDescent="0.25">
      <c r="A243" s="9" t="s">
        <v>875</v>
      </c>
      <c r="B243" s="9" t="s">
        <v>876</v>
      </c>
      <c r="C243" s="12">
        <v>4.09</v>
      </c>
      <c r="D243" s="9" t="s">
        <v>9</v>
      </c>
    </row>
    <row r="244" spans="1:4" x14ac:dyDescent="0.25">
      <c r="A244" s="9" t="s">
        <v>1952</v>
      </c>
      <c r="B244" s="9" t="s">
        <v>1953</v>
      </c>
      <c r="C244" s="12">
        <v>4.0599999999999996</v>
      </c>
      <c r="D244" s="9" t="s">
        <v>5</v>
      </c>
    </row>
    <row r="245" spans="1:4" x14ac:dyDescent="0.25">
      <c r="A245" s="9" t="s">
        <v>2331</v>
      </c>
      <c r="B245" s="9" t="s">
        <v>2332</v>
      </c>
      <c r="C245" s="12">
        <v>4.0599999999999996</v>
      </c>
      <c r="D245" s="9" t="s">
        <v>5</v>
      </c>
    </row>
    <row r="246" spans="1:4" x14ac:dyDescent="0.25">
      <c r="A246" s="9" t="s">
        <v>2046</v>
      </c>
      <c r="B246" s="9" t="s">
        <v>2047</v>
      </c>
      <c r="C246" s="12">
        <v>4.05</v>
      </c>
      <c r="D246" s="9" t="s">
        <v>54</v>
      </c>
    </row>
    <row r="247" spans="1:4" x14ac:dyDescent="0.25">
      <c r="A247" s="9" t="s">
        <v>964</v>
      </c>
      <c r="B247" s="9" t="s">
        <v>965</v>
      </c>
      <c r="C247" s="12">
        <v>4</v>
      </c>
      <c r="D247" s="9" t="s">
        <v>44</v>
      </c>
    </row>
    <row r="248" spans="1:4" x14ac:dyDescent="0.25">
      <c r="A248" s="9" t="s">
        <v>1763</v>
      </c>
      <c r="B248" s="9" t="s">
        <v>1764</v>
      </c>
      <c r="C248" s="12">
        <v>4</v>
      </c>
      <c r="D248" s="9" t="s">
        <v>9</v>
      </c>
    </row>
    <row r="249" spans="1:4" x14ac:dyDescent="0.25">
      <c r="A249" s="9" t="s">
        <v>887</v>
      </c>
      <c r="B249" s="9" t="s">
        <v>888</v>
      </c>
      <c r="C249" s="12">
        <v>3.9820000000000007</v>
      </c>
      <c r="D249" s="9" t="s">
        <v>5</v>
      </c>
    </row>
    <row r="250" spans="1:4" x14ac:dyDescent="0.25">
      <c r="A250" s="9" t="s">
        <v>899</v>
      </c>
      <c r="B250" s="9" t="s">
        <v>900</v>
      </c>
      <c r="C250" s="12">
        <v>3.9289999999999998</v>
      </c>
      <c r="D250" s="9" t="s">
        <v>9</v>
      </c>
    </row>
    <row r="251" spans="1:4" x14ac:dyDescent="0.25">
      <c r="A251" s="9" t="s">
        <v>2459</v>
      </c>
      <c r="B251" s="9" t="s">
        <v>2460</v>
      </c>
      <c r="C251" s="12">
        <v>3.9</v>
      </c>
      <c r="D251" s="9" t="s">
        <v>9</v>
      </c>
    </row>
    <row r="252" spans="1:4" x14ac:dyDescent="0.25">
      <c r="A252" s="9" t="s">
        <v>1177</v>
      </c>
      <c r="B252" s="9" t="s">
        <v>1178</v>
      </c>
      <c r="C252" s="12">
        <v>3.88</v>
      </c>
      <c r="D252" s="9" t="s">
        <v>9</v>
      </c>
    </row>
    <row r="253" spans="1:4" x14ac:dyDescent="0.25">
      <c r="A253" s="9" t="s">
        <v>2403</v>
      </c>
      <c r="B253" s="9" t="s">
        <v>2404</v>
      </c>
      <c r="C253" s="12">
        <v>3.87</v>
      </c>
      <c r="D253" s="9" t="s">
        <v>44</v>
      </c>
    </row>
    <row r="254" spans="1:4" x14ac:dyDescent="0.25">
      <c r="A254" s="9" t="s">
        <v>1487</v>
      </c>
      <c r="B254" s="9" t="s">
        <v>1488</v>
      </c>
      <c r="C254" s="12">
        <v>3.83</v>
      </c>
      <c r="D254" s="9" t="s">
        <v>9</v>
      </c>
    </row>
    <row r="255" spans="1:4" x14ac:dyDescent="0.25">
      <c r="A255" s="9" t="s">
        <v>1005</v>
      </c>
      <c r="B255" s="9" t="s">
        <v>1006</v>
      </c>
      <c r="C255" s="12">
        <v>3.8069999999999995</v>
      </c>
      <c r="D255" s="9" t="s">
        <v>5</v>
      </c>
    </row>
    <row r="256" spans="1:4" x14ac:dyDescent="0.25">
      <c r="A256" s="9" t="s">
        <v>952</v>
      </c>
      <c r="B256" s="9" t="s">
        <v>953</v>
      </c>
      <c r="C256" s="12">
        <v>3.8</v>
      </c>
      <c r="D256" s="9" t="s">
        <v>9</v>
      </c>
    </row>
    <row r="257" spans="1:4" ht="30" x14ac:dyDescent="0.25">
      <c r="A257" s="9" t="s">
        <v>949</v>
      </c>
      <c r="B257" s="9" t="s">
        <v>950</v>
      </c>
      <c r="C257" s="12">
        <v>3.76</v>
      </c>
      <c r="D257" s="9" t="s">
        <v>951</v>
      </c>
    </row>
    <row r="258" spans="1:4" x14ac:dyDescent="0.25">
      <c r="A258" s="9" t="s">
        <v>1148</v>
      </c>
      <c r="B258" s="9" t="s">
        <v>1149</v>
      </c>
      <c r="C258" s="12">
        <v>3.76</v>
      </c>
      <c r="D258" s="9" t="s">
        <v>9</v>
      </c>
    </row>
    <row r="259" spans="1:4" x14ac:dyDescent="0.25">
      <c r="A259" s="9" t="s">
        <v>608</v>
      </c>
      <c r="B259" s="9" t="s">
        <v>609</v>
      </c>
      <c r="C259" s="12">
        <v>3.75</v>
      </c>
      <c r="D259" s="9" t="s">
        <v>44</v>
      </c>
    </row>
    <row r="260" spans="1:4" x14ac:dyDescent="0.25">
      <c r="A260" s="9" t="s">
        <v>1931</v>
      </c>
      <c r="B260" s="9" t="s">
        <v>1932</v>
      </c>
      <c r="C260" s="12">
        <v>3.7</v>
      </c>
      <c r="D260" s="9" t="s">
        <v>5</v>
      </c>
    </row>
    <row r="261" spans="1:4" x14ac:dyDescent="0.25">
      <c r="A261" s="9" t="s">
        <v>2240</v>
      </c>
      <c r="B261" s="9" t="s">
        <v>2241</v>
      </c>
      <c r="C261" s="12">
        <v>3.65</v>
      </c>
      <c r="D261" s="9" t="s">
        <v>9</v>
      </c>
    </row>
    <row r="262" spans="1:4" ht="30" x14ac:dyDescent="0.25">
      <c r="A262" s="9" t="s">
        <v>936</v>
      </c>
      <c r="B262" s="9" t="s">
        <v>937</v>
      </c>
      <c r="C262" s="12">
        <v>3.6074000000000002</v>
      </c>
      <c r="D262" s="9" t="s">
        <v>938</v>
      </c>
    </row>
    <row r="263" spans="1:4" x14ac:dyDescent="0.25">
      <c r="A263" s="9" t="s">
        <v>1140</v>
      </c>
      <c r="B263" s="9" t="s">
        <v>1141</v>
      </c>
      <c r="C263" s="12">
        <v>3.55</v>
      </c>
      <c r="D263" s="9" t="s">
        <v>9</v>
      </c>
    </row>
    <row r="264" spans="1:4" x14ac:dyDescent="0.25">
      <c r="A264" s="9" t="s">
        <v>1364</v>
      </c>
      <c r="B264" s="9" t="s">
        <v>1365</v>
      </c>
      <c r="C264" s="12">
        <v>3.51</v>
      </c>
      <c r="D264" s="9" t="s">
        <v>9</v>
      </c>
    </row>
    <row r="265" spans="1:4" ht="30" x14ac:dyDescent="0.25">
      <c r="A265" s="9" t="s">
        <v>249</v>
      </c>
      <c r="B265" s="9" t="s">
        <v>250</v>
      </c>
      <c r="C265" s="12">
        <v>3.5</v>
      </c>
      <c r="D265" s="9" t="s">
        <v>9</v>
      </c>
    </row>
    <row r="266" spans="1:4" ht="30" x14ac:dyDescent="0.25">
      <c r="A266" s="9" t="s">
        <v>2384</v>
      </c>
      <c r="B266" s="9" t="s">
        <v>2385</v>
      </c>
      <c r="C266" s="12">
        <v>3.5</v>
      </c>
      <c r="D266" s="9" t="s">
        <v>9</v>
      </c>
    </row>
    <row r="267" spans="1:4" x14ac:dyDescent="0.25">
      <c r="A267" s="9" t="s">
        <v>2492</v>
      </c>
      <c r="B267" s="9" t="s">
        <v>2493</v>
      </c>
      <c r="C267" s="12">
        <v>3.5</v>
      </c>
      <c r="D267" s="9" t="s">
        <v>9</v>
      </c>
    </row>
    <row r="268" spans="1:4" x14ac:dyDescent="0.25">
      <c r="A268" s="9" t="s">
        <v>2060</v>
      </c>
      <c r="B268" s="9" t="s">
        <v>2061</v>
      </c>
      <c r="C268" s="12">
        <v>3.48</v>
      </c>
      <c r="D268" s="9" t="s">
        <v>9</v>
      </c>
    </row>
    <row r="269" spans="1:4" x14ac:dyDescent="0.25">
      <c r="A269" s="9" t="s">
        <v>1615</v>
      </c>
      <c r="B269" s="9" t="s">
        <v>1616</v>
      </c>
      <c r="C269" s="12">
        <v>3.42</v>
      </c>
      <c r="D269" s="9" t="s">
        <v>9</v>
      </c>
    </row>
    <row r="270" spans="1:4" x14ac:dyDescent="0.25">
      <c r="A270" s="9" t="s">
        <v>747</v>
      </c>
      <c r="B270" s="9" t="s">
        <v>748</v>
      </c>
      <c r="C270" s="12">
        <v>3.41</v>
      </c>
      <c r="D270" s="9" t="s">
        <v>44</v>
      </c>
    </row>
    <row r="271" spans="1:4" x14ac:dyDescent="0.25">
      <c r="A271" s="9" t="s">
        <v>1083</v>
      </c>
      <c r="B271" s="9" t="s">
        <v>1084</v>
      </c>
      <c r="C271" s="12">
        <v>3.4024999999999999</v>
      </c>
      <c r="D271" s="9" t="s">
        <v>5</v>
      </c>
    </row>
    <row r="272" spans="1:4" x14ac:dyDescent="0.25">
      <c r="A272" s="9" t="s">
        <v>109</v>
      </c>
      <c r="B272" s="9" t="s">
        <v>110</v>
      </c>
      <c r="C272" s="12">
        <v>3.4</v>
      </c>
      <c r="D272" s="9" t="s">
        <v>9</v>
      </c>
    </row>
    <row r="273" spans="1:4" x14ac:dyDescent="0.25">
      <c r="A273" s="9" t="s">
        <v>1061</v>
      </c>
      <c r="B273" s="9" t="s">
        <v>1062</v>
      </c>
      <c r="C273" s="12">
        <v>3.4</v>
      </c>
      <c r="D273" s="9" t="s">
        <v>44</v>
      </c>
    </row>
    <row r="274" spans="1:4" x14ac:dyDescent="0.25">
      <c r="A274" s="9" t="s">
        <v>640</v>
      </c>
      <c r="B274" s="9" t="s">
        <v>641</v>
      </c>
      <c r="C274" s="12">
        <v>3.37</v>
      </c>
      <c r="D274" s="9" t="s">
        <v>54</v>
      </c>
    </row>
    <row r="275" spans="1:4" x14ac:dyDescent="0.25">
      <c r="A275" s="9" t="s">
        <v>1657</v>
      </c>
      <c r="B275" s="9" t="s">
        <v>1658</v>
      </c>
      <c r="C275" s="12">
        <v>3.35</v>
      </c>
      <c r="D275" s="9" t="s">
        <v>5</v>
      </c>
    </row>
    <row r="276" spans="1:4" ht="30" x14ac:dyDescent="0.25">
      <c r="A276" s="9" t="s">
        <v>2359</v>
      </c>
      <c r="B276" s="9" t="s">
        <v>1869</v>
      </c>
      <c r="C276" s="12">
        <v>3.32</v>
      </c>
      <c r="D276" s="9" t="s">
        <v>13</v>
      </c>
    </row>
    <row r="277" spans="1:4" x14ac:dyDescent="0.25">
      <c r="A277" s="9" t="s">
        <v>256</v>
      </c>
      <c r="B277" s="9" t="s">
        <v>257</v>
      </c>
      <c r="C277" s="12">
        <v>3.31</v>
      </c>
      <c r="D277" s="9" t="s">
        <v>5</v>
      </c>
    </row>
    <row r="278" spans="1:4" x14ac:dyDescent="0.25">
      <c r="A278" s="9" t="s">
        <v>1081</v>
      </c>
      <c r="B278" s="9" t="s">
        <v>1082</v>
      </c>
      <c r="C278" s="12">
        <v>3.3</v>
      </c>
      <c r="D278" s="9" t="s">
        <v>9</v>
      </c>
    </row>
    <row r="279" spans="1:4" ht="30" x14ac:dyDescent="0.25">
      <c r="A279" s="9" t="s">
        <v>2320</v>
      </c>
      <c r="B279" s="9" t="s">
        <v>2321</v>
      </c>
      <c r="C279" s="12">
        <v>3.3</v>
      </c>
      <c r="D279" s="9" t="s">
        <v>9</v>
      </c>
    </row>
    <row r="280" spans="1:4" x14ac:dyDescent="0.25">
      <c r="A280" s="9" t="s">
        <v>733</v>
      </c>
      <c r="B280" s="9" t="s">
        <v>734</v>
      </c>
      <c r="C280" s="12">
        <v>3.29</v>
      </c>
      <c r="D280" s="9" t="s">
        <v>9</v>
      </c>
    </row>
    <row r="281" spans="1:4" x14ac:dyDescent="0.25">
      <c r="A281" s="9" t="s">
        <v>2010</v>
      </c>
      <c r="B281" s="9" t="s">
        <v>2011</v>
      </c>
      <c r="C281" s="12">
        <v>3.26</v>
      </c>
      <c r="D281" s="9" t="s">
        <v>44</v>
      </c>
    </row>
    <row r="282" spans="1:4" x14ac:dyDescent="0.25">
      <c r="A282" s="9" t="s">
        <v>1690</v>
      </c>
      <c r="B282" s="9" t="s">
        <v>1691</v>
      </c>
      <c r="C282" s="12">
        <v>3.2524999999999999</v>
      </c>
      <c r="D282" s="9" t="s">
        <v>5</v>
      </c>
    </row>
    <row r="283" spans="1:4" x14ac:dyDescent="0.25">
      <c r="A283" s="9" t="s">
        <v>1470</v>
      </c>
      <c r="B283" s="9" t="s">
        <v>1471</v>
      </c>
      <c r="C283" s="12">
        <v>3.2109999999999999</v>
      </c>
      <c r="D283" s="9" t="s">
        <v>5</v>
      </c>
    </row>
    <row r="284" spans="1:4" x14ac:dyDescent="0.25">
      <c r="A284" s="9" t="s">
        <v>1716</v>
      </c>
      <c r="B284" s="9" t="s">
        <v>1717</v>
      </c>
      <c r="C284" s="12">
        <v>3.2</v>
      </c>
      <c r="D284" s="9" t="s">
        <v>54</v>
      </c>
    </row>
    <row r="285" spans="1:4" x14ac:dyDescent="0.25">
      <c r="A285" s="9" t="s">
        <v>558</v>
      </c>
      <c r="B285" s="9" t="s">
        <v>559</v>
      </c>
      <c r="C285" s="12">
        <v>3.1680000000000001</v>
      </c>
      <c r="D285" s="9" t="s">
        <v>44</v>
      </c>
    </row>
    <row r="286" spans="1:4" x14ac:dyDescent="0.25">
      <c r="A286" s="9" t="s">
        <v>1985</v>
      </c>
      <c r="B286" s="9" t="s">
        <v>1986</v>
      </c>
      <c r="C286" s="12">
        <v>3.15</v>
      </c>
      <c r="D286" s="9" t="s">
        <v>44</v>
      </c>
    </row>
    <row r="287" spans="1:4" x14ac:dyDescent="0.25">
      <c r="A287" s="9" t="s">
        <v>94</v>
      </c>
      <c r="B287" s="9" t="s">
        <v>95</v>
      </c>
      <c r="C287" s="12">
        <v>3.0449999999999999</v>
      </c>
      <c r="D287" s="9" t="s">
        <v>5</v>
      </c>
    </row>
    <row r="288" spans="1:4" x14ac:dyDescent="0.25">
      <c r="A288" s="9" t="s">
        <v>622</v>
      </c>
      <c r="B288" s="9" t="s">
        <v>623</v>
      </c>
      <c r="C288" s="12">
        <v>2.89</v>
      </c>
      <c r="D288" s="9" t="s">
        <v>297</v>
      </c>
    </row>
    <row r="289" spans="1:4" x14ac:dyDescent="0.25">
      <c r="A289" s="9" t="s">
        <v>871</v>
      </c>
      <c r="B289" s="9" t="s">
        <v>872</v>
      </c>
      <c r="C289" s="12">
        <v>2.89</v>
      </c>
      <c r="D289" s="9" t="s">
        <v>9</v>
      </c>
    </row>
    <row r="290" spans="1:4" x14ac:dyDescent="0.25">
      <c r="A290" s="9" t="s">
        <v>449</v>
      </c>
      <c r="B290" s="9" t="s">
        <v>450</v>
      </c>
      <c r="C290" s="12">
        <v>2.8849999999999998</v>
      </c>
      <c r="D290" s="9" t="s">
        <v>20</v>
      </c>
    </row>
    <row r="291" spans="1:4" x14ac:dyDescent="0.25">
      <c r="A291" s="9" t="s">
        <v>2105</v>
      </c>
      <c r="B291" s="9" t="s">
        <v>2106</v>
      </c>
      <c r="C291" s="12">
        <v>2.88</v>
      </c>
      <c r="D291" s="9" t="s">
        <v>5</v>
      </c>
    </row>
    <row r="292" spans="1:4" ht="30" x14ac:dyDescent="0.25">
      <c r="A292" s="9" t="s">
        <v>2234</v>
      </c>
      <c r="B292" s="9" t="s">
        <v>2235</v>
      </c>
      <c r="C292" s="12">
        <v>2.8767499999999999</v>
      </c>
      <c r="D292" s="9" t="s">
        <v>13</v>
      </c>
    </row>
    <row r="293" spans="1:4" x14ac:dyDescent="0.25">
      <c r="A293" s="9" t="s">
        <v>2484</v>
      </c>
      <c r="B293" s="9" t="s">
        <v>2485</v>
      </c>
      <c r="C293" s="12">
        <v>2.83</v>
      </c>
      <c r="D293" s="9" t="s">
        <v>9</v>
      </c>
    </row>
    <row r="294" spans="1:4" x14ac:dyDescent="0.25">
      <c r="A294" s="9" t="s">
        <v>282</v>
      </c>
      <c r="B294" s="9" t="s">
        <v>283</v>
      </c>
      <c r="C294" s="12">
        <v>2.8</v>
      </c>
      <c r="D294" s="9" t="s">
        <v>9</v>
      </c>
    </row>
    <row r="295" spans="1:4" x14ac:dyDescent="0.25">
      <c r="A295" s="9" t="s">
        <v>2380</v>
      </c>
      <c r="B295" s="9" t="s">
        <v>2381</v>
      </c>
      <c r="C295" s="12">
        <v>2.77</v>
      </c>
      <c r="D295" s="9" t="s">
        <v>5</v>
      </c>
    </row>
    <row r="296" spans="1:4" x14ac:dyDescent="0.25">
      <c r="A296" s="9" t="s">
        <v>2386</v>
      </c>
      <c r="B296" s="9" t="s">
        <v>2387</v>
      </c>
      <c r="C296" s="12">
        <v>2.7650000000000001</v>
      </c>
      <c r="D296" s="9" t="s">
        <v>5</v>
      </c>
    </row>
    <row r="297" spans="1:4" ht="30" x14ac:dyDescent="0.25">
      <c r="A297" s="9" t="s">
        <v>2252</v>
      </c>
      <c r="B297" s="9" t="s">
        <v>2253</v>
      </c>
      <c r="C297" s="12">
        <v>2.75</v>
      </c>
      <c r="D297" s="9" t="s">
        <v>2032</v>
      </c>
    </row>
    <row r="298" spans="1:4" x14ac:dyDescent="0.25">
      <c r="A298" s="9" t="s">
        <v>1962</v>
      </c>
      <c r="B298" s="9" t="s">
        <v>1963</v>
      </c>
      <c r="C298" s="12">
        <v>2.74</v>
      </c>
      <c r="D298" s="9" t="s">
        <v>9</v>
      </c>
    </row>
    <row r="299" spans="1:4" ht="30" x14ac:dyDescent="0.25">
      <c r="A299" s="9" t="s">
        <v>1205</v>
      </c>
      <c r="B299" s="9" t="s">
        <v>1206</v>
      </c>
      <c r="C299" s="12">
        <v>2.7330000000000001</v>
      </c>
      <c r="D299" s="9" t="s">
        <v>13</v>
      </c>
    </row>
    <row r="300" spans="1:4" x14ac:dyDescent="0.25">
      <c r="A300" s="9" t="s">
        <v>2230</v>
      </c>
      <c r="B300" s="9" t="s">
        <v>2231</v>
      </c>
      <c r="C300" s="12">
        <v>2.7144000000000004</v>
      </c>
      <c r="D300" s="9" t="s">
        <v>9</v>
      </c>
    </row>
    <row r="301" spans="1:4" x14ac:dyDescent="0.25">
      <c r="A301" s="9" t="s">
        <v>2230</v>
      </c>
      <c r="B301" s="9" t="s">
        <v>2231</v>
      </c>
      <c r="C301" s="12">
        <v>2.7144000000000004</v>
      </c>
      <c r="D301" s="9" t="s">
        <v>9</v>
      </c>
    </row>
    <row r="302" spans="1:4" x14ac:dyDescent="0.25">
      <c r="A302" s="9" t="s">
        <v>1064</v>
      </c>
      <c r="B302" s="9" t="s">
        <v>1065</v>
      </c>
      <c r="C302" s="12">
        <v>2.71</v>
      </c>
      <c r="D302" s="9" t="s">
        <v>9</v>
      </c>
    </row>
    <row r="303" spans="1:4" x14ac:dyDescent="0.25">
      <c r="A303" s="9" t="s">
        <v>808</v>
      </c>
      <c r="B303" s="9" t="s">
        <v>809</v>
      </c>
      <c r="C303" s="12">
        <v>2.67</v>
      </c>
      <c r="D303" s="9" t="s">
        <v>5</v>
      </c>
    </row>
    <row r="304" spans="1:4" x14ac:dyDescent="0.25">
      <c r="A304" s="9" t="s">
        <v>1913</v>
      </c>
      <c r="B304" s="9" t="s">
        <v>1914</v>
      </c>
      <c r="C304" s="12">
        <v>2.67</v>
      </c>
      <c r="D304" s="9" t="s">
        <v>54</v>
      </c>
    </row>
    <row r="305" spans="1:4" x14ac:dyDescent="0.25">
      <c r="A305" s="9" t="s">
        <v>1720</v>
      </c>
      <c r="B305" s="9" t="s">
        <v>1721</v>
      </c>
      <c r="C305" s="12">
        <v>2.65</v>
      </c>
      <c r="D305" s="9" t="s">
        <v>5</v>
      </c>
    </row>
    <row r="306" spans="1:4" x14ac:dyDescent="0.25">
      <c r="A306" s="9" t="s">
        <v>169</v>
      </c>
      <c r="B306" s="9" t="s">
        <v>170</v>
      </c>
      <c r="C306" s="12">
        <v>2.64</v>
      </c>
      <c r="D306" s="9" t="s">
        <v>5</v>
      </c>
    </row>
    <row r="307" spans="1:4" x14ac:dyDescent="0.25">
      <c r="A307" s="9" t="s">
        <v>895</v>
      </c>
      <c r="B307" s="9" t="s">
        <v>896</v>
      </c>
      <c r="C307" s="12">
        <v>2.64</v>
      </c>
      <c r="D307" s="9" t="s">
        <v>9</v>
      </c>
    </row>
    <row r="308" spans="1:4" x14ac:dyDescent="0.25">
      <c r="A308" s="9" t="s">
        <v>2443</v>
      </c>
      <c r="B308" s="9" t="s">
        <v>2444</v>
      </c>
      <c r="C308" s="12">
        <v>2.6274999999999999</v>
      </c>
      <c r="D308" s="9" t="s">
        <v>9</v>
      </c>
    </row>
    <row r="309" spans="1:4" x14ac:dyDescent="0.25">
      <c r="A309" s="9" t="s">
        <v>1824</v>
      </c>
      <c r="B309" s="9" t="s">
        <v>1825</v>
      </c>
      <c r="C309" s="12">
        <v>2.62</v>
      </c>
      <c r="D309" s="9" t="s">
        <v>54</v>
      </c>
    </row>
    <row r="310" spans="1:4" x14ac:dyDescent="0.25">
      <c r="A310" s="9" t="s">
        <v>2207</v>
      </c>
      <c r="B310" s="9" t="s">
        <v>2208</v>
      </c>
      <c r="C310" s="12">
        <v>2.6140000000000003</v>
      </c>
      <c r="D310" s="9" t="s">
        <v>5</v>
      </c>
    </row>
    <row r="311" spans="1:4" x14ac:dyDescent="0.25">
      <c r="A311" s="9" t="s">
        <v>1277</v>
      </c>
      <c r="B311" s="9" t="s">
        <v>1278</v>
      </c>
      <c r="C311" s="12">
        <v>2.61</v>
      </c>
      <c r="D311" s="9" t="s">
        <v>44</v>
      </c>
    </row>
    <row r="312" spans="1:4" x14ac:dyDescent="0.25">
      <c r="A312" s="9" t="s">
        <v>1795</v>
      </c>
      <c r="B312" s="9" t="s">
        <v>1796</v>
      </c>
      <c r="C312" s="12">
        <v>2.54</v>
      </c>
      <c r="D312" s="9" t="s">
        <v>9</v>
      </c>
    </row>
    <row r="313" spans="1:4" x14ac:dyDescent="0.25">
      <c r="A313" s="9" t="s">
        <v>1995</v>
      </c>
      <c r="B313" s="9" t="s">
        <v>1996</v>
      </c>
      <c r="C313" s="12">
        <v>2.5099999999999998</v>
      </c>
      <c r="D313" s="9" t="s">
        <v>20</v>
      </c>
    </row>
    <row r="314" spans="1:4" x14ac:dyDescent="0.25">
      <c r="A314" s="9" t="s">
        <v>351</v>
      </c>
      <c r="B314" s="9" t="s">
        <v>352</v>
      </c>
      <c r="C314" s="12">
        <v>2.4834999999999998</v>
      </c>
      <c r="D314" s="9" t="s">
        <v>5</v>
      </c>
    </row>
    <row r="315" spans="1:4" x14ac:dyDescent="0.25">
      <c r="A315" s="9" t="s">
        <v>1023</v>
      </c>
      <c r="B315" s="9" t="s">
        <v>1024</v>
      </c>
      <c r="C315" s="12">
        <v>2.4500000000000002</v>
      </c>
      <c r="D315" s="9" t="s">
        <v>9</v>
      </c>
    </row>
    <row r="316" spans="1:4" x14ac:dyDescent="0.25">
      <c r="A316" s="9" t="s">
        <v>995</v>
      </c>
      <c r="B316" s="9" t="s">
        <v>996</v>
      </c>
      <c r="C316" s="12">
        <v>2.42</v>
      </c>
      <c r="D316" s="9" t="s">
        <v>5</v>
      </c>
    </row>
    <row r="317" spans="1:4" x14ac:dyDescent="0.25">
      <c r="A317" s="9" t="s">
        <v>1660</v>
      </c>
      <c r="B317" s="9" t="s">
        <v>1661</v>
      </c>
      <c r="C317" s="12">
        <v>2.4175</v>
      </c>
      <c r="D317" s="9" t="s">
        <v>5</v>
      </c>
    </row>
    <row r="318" spans="1:4" x14ac:dyDescent="0.25">
      <c r="A318" s="9" t="s">
        <v>1978</v>
      </c>
      <c r="B318" s="9" t="s">
        <v>1979</v>
      </c>
      <c r="C318" s="12">
        <v>2.41</v>
      </c>
      <c r="D318" s="9" t="s">
        <v>9</v>
      </c>
    </row>
    <row r="319" spans="1:4" x14ac:dyDescent="0.25">
      <c r="A319" s="9" t="s">
        <v>2143</v>
      </c>
      <c r="B319" s="9" t="s">
        <v>2144</v>
      </c>
      <c r="C319" s="12">
        <v>2.41</v>
      </c>
      <c r="D319" s="9" t="s">
        <v>9</v>
      </c>
    </row>
    <row r="320" spans="1:4" x14ac:dyDescent="0.25">
      <c r="A320" s="9" t="s">
        <v>1201</v>
      </c>
      <c r="B320" s="9" t="s">
        <v>1202</v>
      </c>
      <c r="C320" s="12">
        <v>2.4</v>
      </c>
      <c r="D320" s="9" t="s">
        <v>9</v>
      </c>
    </row>
    <row r="321" spans="1:4" x14ac:dyDescent="0.25">
      <c r="A321" s="9" t="s">
        <v>1366</v>
      </c>
      <c r="B321" s="9" t="s">
        <v>1367</v>
      </c>
      <c r="C321" s="12">
        <v>2.39</v>
      </c>
      <c r="D321" s="9" t="s">
        <v>44</v>
      </c>
    </row>
    <row r="322" spans="1:4" x14ac:dyDescent="0.25">
      <c r="A322" s="9" t="s">
        <v>1607</v>
      </c>
      <c r="B322" s="9" t="s">
        <v>1608</v>
      </c>
      <c r="C322" s="12">
        <v>2.39</v>
      </c>
      <c r="D322" s="9" t="s">
        <v>5</v>
      </c>
    </row>
    <row r="323" spans="1:4" x14ac:dyDescent="0.25">
      <c r="A323" s="9" t="s">
        <v>812</v>
      </c>
      <c r="B323" s="9" t="s">
        <v>813</v>
      </c>
      <c r="C323" s="12">
        <v>2.37</v>
      </c>
      <c r="D323" s="9" t="s">
        <v>44</v>
      </c>
    </row>
    <row r="324" spans="1:4" x14ac:dyDescent="0.25">
      <c r="A324" s="9" t="s">
        <v>652</v>
      </c>
      <c r="B324" s="9" t="s">
        <v>653</v>
      </c>
      <c r="C324" s="12">
        <v>2.3516999999999997</v>
      </c>
      <c r="D324" s="9" t="s">
        <v>5</v>
      </c>
    </row>
    <row r="325" spans="1:4" x14ac:dyDescent="0.25">
      <c r="A325" s="9" t="s">
        <v>56</v>
      </c>
      <c r="B325" s="9" t="s">
        <v>57</v>
      </c>
      <c r="C325" s="12">
        <v>2.3290000000000002</v>
      </c>
      <c r="D325" s="9" t="s">
        <v>9</v>
      </c>
    </row>
    <row r="326" spans="1:4" x14ac:dyDescent="0.25">
      <c r="A326" s="9" t="s">
        <v>1354</v>
      </c>
      <c r="B326" s="9" t="s">
        <v>1355</v>
      </c>
      <c r="C326" s="12">
        <v>2.2999999999999998</v>
      </c>
      <c r="D326" s="9" t="s">
        <v>44</v>
      </c>
    </row>
    <row r="327" spans="1:4" x14ac:dyDescent="0.25">
      <c r="A327" s="9" t="s">
        <v>791</v>
      </c>
      <c r="B327" s="9" t="s">
        <v>792</v>
      </c>
      <c r="C327" s="12">
        <v>2.2713000000000001</v>
      </c>
      <c r="D327" s="9" t="s">
        <v>44</v>
      </c>
    </row>
    <row r="328" spans="1:4" x14ac:dyDescent="0.25">
      <c r="A328" s="9" t="s">
        <v>1550</v>
      </c>
      <c r="B328" s="9" t="s">
        <v>1551</v>
      </c>
      <c r="C328" s="12">
        <v>2.27</v>
      </c>
      <c r="D328" s="9" t="s">
        <v>9</v>
      </c>
    </row>
    <row r="329" spans="1:4" x14ac:dyDescent="0.25">
      <c r="A329" s="9" t="s">
        <v>1249</v>
      </c>
      <c r="B329" s="9" t="s">
        <v>1250</v>
      </c>
      <c r="C329" s="12">
        <v>2.25</v>
      </c>
      <c r="D329" s="9" t="s">
        <v>9</v>
      </c>
    </row>
    <row r="330" spans="1:4" x14ac:dyDescent="0.25">
      <c r="A330" s="9" t="s">
        <v>2026</v>
      </c>
      <c r="B330" s="9" t="s">
        <v>2027</v>
      </c>
      <c r="C330" s="12">
        <v>2.2425000000000002</v>
      </c>
      <c r="D330" s="9" t="s">
        <v>44</v>
      </c>
    </row>
    <row r="331" spans="1:4" x14ac:dyDescent="0.25">
      <c r="A331" s="9" t="s">
        <v>1592</v>
      </c>
      <c r="B331" s="9" t="s">
        <v>1593</v>
      </c>
      <c r="C331" s="12">
        <v>2.2370000000000001</v>
      </c>
      <c r="D331" s="9" t="s">
        <v>9</v>
      </c>
    </row>
    <row r="332" spans="1:4" x14ac:dyDescent="0.25">
      <c r="A332" s="9" t="s">
        <v>2099</v>
      </c>
      <c r="B332" s="9" t="s">
        <v>2100</v>
      </c>
      <c r="C332" s="12">
        <v>2.23</v>
      </c>
      <c r="D332" s="9" t="s">
        <v>5</v>
      </c>
    </row>
    <row r="333" spans="1:4" ht="30" x14ac:dyDescent="0.25">
      <c r="A333" s="9" t="s">
        <v>764</v>
      </c>
      <c r="B333" s="9" t="s">
        <v>765</v>
      </c>
      <c r="C333" s="12">
        <v>2.2200000000000002</v>
      </c>
      <c r="D333" s="9" t="s">
        <v>13</v>
      </c>
    </row>
    <row r="334" spans="1:4" x14ac:dyDescent="0.25">
      <c r="A334" s="9" t="s">
        <v>159</v>
      </c>
      <c r="B334" s="9" t="s">
        <v>160</v>
      </c>
      <c r="C334" s="12">
        <v>2.2124999999999999</v>
      </c>
      <c r="D334" s="9" t="s">
        <v>9</v>
      </c>
    </row>
    <row r="335" spans="1:4" x14ac:dyDescent="0.25">
      <c r="A335" s="9" t="s">
        <v>359</v>
      </c>
      <c r="B335" s="9" t="s">
        <v>360</v>
      </c>
      <c r="C335" s="12">
        <v>2.21</v>
      </c>
      <c r="D335" s="9" t="s">
        <v>9</v>
      </c>
    </row>
    <row r="336" spans="1:4" x14ac:dyDescent="0.25">
      <c r="A336" s="9" t="s">
        <v>1221</v>
      </c>
      <c r="B336" s="9" t="s">
        <v>1222</v>
      </c>
      <c r="C336" s="12">
        <v>2.1800000000000002</v>
      </c>
      <c r="D336" s="9" t="s">
        <v>5</v>
      </c>
    </row>
    <row r="337" spans="1:4" x14ac:dyDescent="0.25">
      <c r="A337" s="9" t="s">
        <v>1588</v>
      </c>
      <c r="B337" s="9" t="s">
        <v>1589</v>
      </c>
      <c r="C337" s="12">
        <v>2.16</v>
      </c>
      <c r="D337" s="9" t="s">
        <v>106</v>
      </c>
    </row>
    <row r="338" spans="1:4" x14ac:dyDescent="0.25">
      <c r="A338" s="9" t="s">
        <v>432</v>
      </c>
      <c r="B338" s="9" t="s">
        <v>433</v>
      </c>
      <c r="C338" s="12">
        <v>2.15</v>
      </c>
      <c r="D338" s="9" t="s">
        <v>54</v>
      </c>
    </row>
    <row r="339" spans="1:4" x14ac:dyDescent="0.25">
      <c r="A339" s="9" t="s">
        <v>2022</v>
      </c>
      <c r="B339" s="9" t="s">
        <v>2023</v>
      </c>
      <c r="C339" s="12">
        <v>2.15</v>
      </c>
      <c r="D339" s="9" t="s">
        <v>5</v>
      </c>
    </row>
    <row r="340" spans="1:4" x14ac:dyDescent="0.25">
      <c r="A340" s="9" t="s">
        <v>1303</v>
      </c>
      <c r="B340" s="9" t="s">
        <v>1304</v>
      </c>
      <c r="C340" s="12">
        <v>2.13</v>
      </c>
      <c r="D340" s="9" t="s">
        <v>54</v>
      </c>
    </row>
    <row r="341" spans="1:4" x14ac:dyDescent="0.25">
      <c r="A341" s="9" t="s">
        <v>2360</v>
      </c>
      <c r="B341" s="9" t="s">
        <v>2361</v>
      </c>
      <c r="C341" s="12">
        <v>2.1244999999999994</v>
      </c>
      <c r="D341" s="9" t="s">
        <v>44</v>
      </c>
    </row>
    <row r="342" spans="1:4" x14ac:dyDescent="0.25">
      <c r="A342" s="9" t="s">
        <v>1373</v>
      </c>
      <c r="B342" s="9" t="s">
        <v>1374</v>
      </c>
      <c r="C342" s="12">
        <v>2.117</v>
      </c>
      <c r="D342" s="9" t="s">
        <v>44</v>
      </c>
    </row>
    <row r="343" spans="1:4" x14ac:dyDescent="0.25">
      <c r="A343" s="9" t="s">
        <v>1233</v>
      </c>
      <c r="B343" s="9" t="s">
        <v>1234</v>
      </c>
      <c r="C343" s="12">
        <v>2.1124999999999998</v>
      </c>
      <c r="D343" s="9" t="s">
        <v>9</v>
      </c>
    </row>
    <row r="344" spans="1:4" x14ac:dyDescent="0.25">
      <c r="A344" s="9" t="s">
        <v>1938</v>
      </c>
      <c r="B344" s="9" t="s">
        <v>1939</v>
      </c>
      <c r="C344" s="12">
        <v>2.11</v>
      </c>
      <c r="D344" s="9" t="s">
        <v>9</v>
      </c>
    </row>
    <row r="345" spans="1:4" x14ac:dyDescent="0.25">
      <c r="A345" s="9" t="s">
        <v>286</v>
      </c>
      <c r="B345" s="9" t="s">
        <v>287</v>
      </c>
      <c r="C345" s="12">
        <v>2.1</v>
      </c>
      <c r="D345" s="9" t="s">
        <v>54</v>
      </c>
    </row>
    <row r="346" spans="1:4" x14ac:dyDescent="0.25">
      <c r="A346" s="9" t="s">
        <v>1500</v>
      </c>
      <c r="B346" s="9" t="s">
        <v>1501</v>
      </c>
      <c r="C346" s="12">
        <v>2.1</v>
      </c>
      <c r="D346" s="9" t="s">
        <v>5</v>
      </c>
    </row>
    <row r="347" spans="1:4" x14ac:dyDescent="0.25">
      <c r="A347" s="9" t="s">
        <v>2236</v>
      </c>
      <c r="B347" s="9" t="s">
        <v>2237</v>
      </c>
      <c r="C347" s="12">
        <v>2.1</v>
      </c>
      <c r="D347" s="9" t="s">
        <v>54</v>
      </c>
    </row>
    <row r="348" spans="1:4" x14ac:dyDescent="0.25">
      <c r="A348" s="9" t="s">
        <v>1902</v>
      </c>
      <c r="B348" s="9" t="s">
        <v>1903</v>
      </c>
      <c r="C348" s="12">
        <v>2.09</v>
      </c>
      <c r="D348" s="9" t="s">
        <v>9</v>
      </c>
    </row>
    <row r="349" spans="1:4" x14ac:dyDescent="0.25">
      <c r="A349" s="9" t="s">
        <v>1964</v>
      </c>
      <c r="B349" s="9" t="s">
        <v>1965</v>
      </c>
      <c r="C349" s="12">
        <v>2.0825</v>
      </c>
      <c r="D349" s="9" t="s">
        <v>9</v>
      </c>
    </row>
    <row r="350" spans="1:4" x14ac:dyDescent="0.25">
      <c r="A350" s="9" t="s">
        <v>305</v>
      </c>
      <c r="B350" s="9" t="s">
        <v>306</v>
      </c>
      <c r="C350" s="12">
        <v>2.06</v>
      </c>
      <c r="D350" s="9" t="s">
        <v>5</v>
      </c>
    </row>
    <row r="351" spans="1:4" x14ac:dyDescent="0.25">
      <c r="A351" s="9" t="s">
        <v>1379</v>
      </c>
      <c r="B351" s="9" t="s">
        <v>1380</v>
      </c>
      <c r="C351" s="12">
        <v>2.0465</v>
      </c>
      <c r="D351" s="9" t="s">
        <v>5</v>
      </c>
    </row>
    <row r="352" spans="1:4" x14ac:dyDescent="0.25">
      <c r="A352" s="9" t="s">
        <v>2287</v>
      </c>
      <c r="B352" s="9" t="s">
        <v>2288</v>
      </c>
      <c r="C352" s="12">
        <v>2.04</v>
      </c>
      <c r="D352" s="9" t="s">
        <v>9</v>
      </c>
    </row>
    <row r="353" spans="1:4" x14ac:dyDescent="0.25">
      <c r="A353" s="9" t="s">
        <v>2362</v>
      </c>
      <c r="B353" s="9" t="s">
        <v>2363</v>
      </c>
      <c r="C353" s="12">
        <v>2.0299999999999998</v>
      </c>
      <c r="D353" s="9" t="s">
        <v>5</v>
      </c>
    </row>
    <row r="354" spans="1:4" x14ac:dyDescent="0.25">
      <c r="A354" s="9" t="s">
        <v>1055</v>
      </c>
      <c r="B354" s="9" t="s">
        <v>1056</v>
      </c>
      <c r="C354" s="12">
        <v>2.0099999999999998</v>
      </c>
      <c r="D354" s="9" t="s">
        <v>44</v>
      </c>
    </row>
    <row r="355" spans="1:4" x14ac:dyDescent="0.25">
      <c r="A355" s="9" t="s">
        <v>1393</v>
      </c>
      <c r="B355" s="9" t="s">
        <v>1394</v>
      </c>
      <c r="C355" s="12">
        <v>2</v>
      </c>
      <c r="D355" s="9" t="s">
        <v>9</v>
      </c>
    </row>
    <row r="356" spans="1:4" x14ac:dyDescent="0.25">
      <c r="A356" s="9" t="s">
        <v>397</v>
      </c>
      <c r="B356" s="9" t="s">
        <v>398</v>
      </c>
      <c r="C356" s="12">
        <v>1.9909999999999999</v>
      </c>
      <c r="D356" s="9" t="s">
        <v>5</v>
      </c>
    </row>
    <row r="357" spans="1:4" x14ac:dyDescent="0.25">
      <c r="A357" s="9" t="s">
        <v>1917</v>
      </c>
      <c r="B357" s="9" t="s">
        <v>1918</v>
      </c>
      <c r="C357" s="12">
        <v>1.99</v>
      </c>
      <c r="D357" s="9" t="s">
        <v>9</v>
      </c>
    </row>
    <row r="358" spans="1:4" x14ac:dyDescent="0.25">
      <c r="A358" s="9" t="s">
        <v>2353</v>
      </c>
      <c r="B358" s="9" t="s">
        <v>2354</v>
      </c>
      <c r="C358" s="12">
        <v>1.99</v>
      </c>
      <c r="D358" s="9" t="s">
        <v>54</v>
      </c>
    </row>
    <row r="359" spans="1:4" x14ac:dyDescent="0.25">
      <c r="A359" s="9" t="s">
        <v>716</v>
      </c>
      <c r="B359" s="9" t="s">
        <v>717</v>
      </c>
      <c r="C359" s="12">
        <v>1.98</v>
      </c>
      <c r="D359" s="9" t="s">
        <v>9</v>
      </c>
    </row>
    <row r="360" spans="1:4" x14ac:dyDescent="0.25">
      <c r="A360" s="9" t="s">
        <v>522</v>
      </c>
      <c r="B360" s="9" t="s">
        <v>523</v>
      </c>
      <c r="C360" s="12">
        <v>1.97</v>
      </c>
      <c r="D360" s="9" t="s">
        <v>44</v>
      </c>
    </row>
    <row r="361" spans="1:4" x14ac:dyDescent="0.25">
      <c r="A361" s="9" t="s">
        <v>1617</v>
      </c>
      <c r="B361" s="9" t="s">
        <v>1618</v>
      </c>
      <c r="C361" s="12">
        <v>1.97</v>
      </c>
      <c r="D361" s="9" t="s">
        <v>5</v>
      </c>
    </row>
    <row r="362" spans="1:4" x14ac:dyDescent="0.25">
      <c r="A362" s="9" t="s">
        <v>1896</v>
      </c>
      <c r="B362" s="9" t="s">
        <v>1897</v>
      </c>
      <c r="C362" s="12">
        <v>1.9509999999999998</v>
      </c>
      <c r="D362" s="9" t="s">
        <v>9</v>
      </c>
    </row>
    <row r="363" spans="1:4" ht="30" x14ac:dyDescent="0.25">
      <c r="A363" s="9" t="s">
        <v>1960</v>
      </c>
      <c r="B363" s="9" t="s">
        <v>1961</v>
      </c>
      <c r="C363" s="12">
        <v>1.95</v>
      </c>
      <c r="D363" s="9" t="s">
        <v>411</v>
      </c>
    </row>
    <row r="364" spans="1:4" x14ac:dyDescent="0.25">
      <c r="A364" s="9" t="s">
        <v>2169</v>
      </c>
      <c r="B364" s="9" t="s">
        <v>2170</v>
      </c>
      <c r="C364" s="12">
        <v>1.95</v>
      </c>
      <c r="D364" s="9" t="s">
        <v>44</v>
      </c>
    </row>
    <row r="365" spans="1:4" x14ac:dyDescent="0.25">
      <c r="A365" s="9" t="s">
        <v>2171</v>
      </c>
      <c r="B365" s="9" t="s">
        <v>2172</v>
      </c>
      <c r="C365" s="12">
        <v>1.94</v>
      </c>
      <c r="D365" s="9" t="s">
        <v>5</v>
      </c>
    </row>
    <row r="366" spans="1:4" x14ac:dyDescent="0.25">
      <c r="A366" s="9" t="s">
        <v>1512</v>
      </c>
      <c r="B366" s="9" t="s">
        <v>1513</v>
      </c>
      <c r="C366" s="12">
        <v>1.93</v>
      </c>
      <c r="D366" s="9" t="s">
        <v>9</v>
      </c>
    </row>
    <row r="367" spans="1:4" x14ac:dyDescent="0.25">
      <c r="A367" s="9" t="s">
        <v>713</v>
      </c>
      <c r="B367" s="9" t="s">
        <v>714</v>
      </c>
      <c r="C367" s="12">
        <v>1.92</v>
      </c>
      <c r="D367" s="9" t="s">
        <v>9</v>
      </c>
    </row>
    <row r="368" spans="1:4" x14ac:dyDescent="0.25">
      <c r="A368" s="9" t="s">
        <v>2197</v>
      </c>
      <c r="B368" s="9" t="s">
        <v>2198</v>
      </c>
      <c r="C368" s="12">
        <v>1.91</v>
      </c>
      <c r="D368" s="9" t="s">
        <v>9</v>
      </c>
    </row>
    <row r="369" spans="1:4" x14ac:dyDescent="0.25">
      <c r="A369" s="9" t="s">
        <v>284</v>
      </c>
      <c r="B369" s="9" t="s">
        <v>285</v>
      </c>
      <c r="C369" s="12">
        <v>1.9</v>
      </c>
      <c r="D369" s="9" t="s">
        <v>9</v>
      </c>
    </row>
    <row r="370" spans="1:4" ht="45" x14ac:dyDescent="0.25">
      <c r="A370" s="9" t="s">
        <v>533</v>
      </c>
      <c r="B370" s="9" t="s">
        <v>534</v>
      </c>
      <c r="C370" s="12">
        <v>1.9</v>
      </c>
      <c r="D370" s="9" t="s">
        <v>535</v>
      </c>
    </row>
    <row r="371" spans="1:4" x14ac:dyDescent="0.25">
      <c r="A371" s="9" t="s">
        <v>1245</v>
      </c>
      <c r="B371" s="9" t="s">
        <v>1246</v>
      </c>
      <c r="C371" s="12">
        <v>1.9</v>
      </c>
      <c r="D371" s="9" t="s">
        <v>5</v>
      </c>
    </row>
    <row r="372" spans="1:4" x14ac:dyDescent="0.25">
      <c r="A372" s="9" t="s">
        <v>1358</v>
      </c>
      <c r="B372" s="9" t="s">
        <v>1359</v>
      </c>
      <c r="C372" s="12">
        <v>1.9</v>
      </c>
      <c r="D372" s="9" t="s">
        <v>9</v>
      </c>
    </row>
    <row r="373" spans="1:4" x14ac:dyDescent="0.25">
      <c r="A373" s="9" t="s">
        <v>1567</v>
      </c>
      <c r="B373" s="9" t="s">
        <v>1568</v>
      </c>
      <c r="C373" s="12">
        <v>1.9</v>
      </c>
      <c r="D373" s="9" t="s">
        <v>44</v>
      </c>
    </row>
    <row r="374" spans="1:4" x14ac:dyDescent="0.25">
      <c r="A374" s="9" t="s">
        <v>2145</v>
      </c>
      <c r="B374" s="9" t="s">
        <v>2146</v>
      </c>
      <c r="C374" s="12">
        <v>1.9</v>
      </c>
      <c r="D374" s="9" t="s">
        <v>5</v>
      </c>
    </row>
    <row r="375" spans="1:4" x14ac:dyDescent="0.25">
      <c r="A375" s="9" t="s">
        <v>922</v>
      </c>
      <c r="B375" s="9" t="s">
        <v>923</v>
      </c>
      <c r="C375" s="12">
        <v>1.8996000000000002</v>
      </c>
      <c r="D375" s="9" t="s">
        <v>9</v>
      </c>
    </row>
    <row r="376" spans="1:4" x14ac:dyDescent="0.25">
      <c r="A376" s="9" t="s">
        <v>462</v>
      </c>
      <c r="B376" s="9" t="s">
        <v>463</v>
      </c>
      <c r="C376" s="12">
        <v>1.89</v>
      </c>
      <c r="D376" s="9" t="s">
        <v>9</v>
      </c>
    </row>
    <row r="377" spans="1:4" x14ac:dyDescent="0.25">
      <c r="A377" s="9" t="s">
        <v>585</v>
      </c>
      <c r="B377" s="9" t="s">
        <v>586</v>
      </c>
      <c r="C377" s="12">
        <v>1.8805999999999998</v>
      </c>
      <c r="D377" s="9" t="s">
        <v>5</v>
      </c>
    </row>
    <row r="378" spans="1:4" x14ac:dyDescent="0.25">
      <c r="A378" s="9" t="s">
        <v>1000</v>
      </c>
      <c r="B378" s="9" t="s">
        <v>1001</v>
      </c>
      <c r="C378" s="12">
        <v>1.87</v>
      </c>
      <c r="D378" s="9" t="s">
        <v>9</v>
      </c>
    </row>
    <row r="379" spans="1:4" x14ac:dyDescent="0.25">
      <c r="A379" s="9" t="s">
        <v>554</v>
      </c>
      <c r="B379" s="9" t="s">
        <v>555</v>
      </c>
      <c r="C379" s="12">
        <v>1.86</v>
      </c>
      <c r="D379" s="9" t="s">
        <v>9</v>
      </c>
    </row>
    <row r="380" spans="1:4" x14ac:dyDescent="0.25">
      <c r="A380" s="9" t="s">
        <v>1007</v>
      </c>
      <c r="B380" s="9" t="s">
        <v>1008</v>
      </c>
      <c r="C380" s="12">
        <v>1.86</v>
      </c>
      <c r="D380" s="9" t="s">
        <v>5</v>
      </c>
    </row>
    <row r="381" spans="1:4" x14ac:dyDescent="0.25">
      <c r="A381" s="9" t="s">
        <v>478</v>
      </c>
      <c r="B381" s="9" t="s">
        <v>479</v>
      </c>
      <c r="C381" s="12">
        <v>1.84</v>
      </c>
      <c r="D381" s="9" t="s">
        <v>54</v>
      </c>
    </row>
    <row r="382" spans="1:4" x14ac:dyDescent="0.25">
      <c r="A382" s="9" t="s">
        <v>2291</v>
      </c>
      <c r="B382" s="9" t="s">
        <v>2292</v>
      </c>
      <c r="C382" s="12">
        <v>1.83</v>
      </c>
      <c r="D382" s="9" t="s">
        <v>44</v>
      </c>
    </row>
    <row r="383" spans="1:4" x14ac:dyDescent="0.25">
      <c r="A383" s="9" t="s">
        <v>1853</v>
      </c>
      <c r="B383" s="9" t="s">
        <v>1854</v>
      </c>
      <c r="C383" s="12">
        <v>1.825</v>
      </c>
      <c r="D383" s="9" t="s">
        <v>44</v>
      </c>
    </row>
    <row r="384" spans="1:4" x14ac:dyDescent="0.25">
      <c r="A384" s="9" t="s">
        <v>2164</v>
      </c>
      <c r="B384" s="9" t="s">
        <v>2165</v>
      </c>
      <c r="C384" s="12">
        <v>1.82</v>
      </c>
      <c r="D384" s="9" t="s">
        <v>9</v>
      </c>
    </row>
    <row r="385" spans="1:4" x14ac:dyDescent="0.25">
      <c r="A385" s="9" t="s">
        <v>1301</v>
      </c>
      <c r="B385" s="9" t="s">
        <v>1302</v>
      </c>
      <c r="C385" s="12">
        <v>1.8130000000000002</v>
      </c>
      <c r="D385" s="9" t="s">
        <v>9</v>
      </c>
    </row>
    <row r="386" spans="1:4" x14ac:dyDescent="0.25">
      <c r="A386" s="9" t="s">
        <v>2180</v>
      </c>
      <c r="B386" s="9" t="s">
        <v>2181</v>
      </c>
      <c r="C386" s="12">
        <v>1.8</v>
      </c>
      <c r="D386" s="9" t="s">
        <v>44</v>
      </c>
    </row>
    <row r="387" spans="1:4" x14ac:dyDescent="0.25">
      <c r="A387" s="9" t="s">
        <v>2278</v>
      </c>
      <c r="B387" s="9" t="s">
        <v>2279</v>
      </c>
      <c r="C387" s="12">
        <v>1.8</v>
      </c>
      <c r="D387" s="9" t="s">
        <v>9</v>
      </c>
    </row>
    <row r="388" spans="1:4" x14ac:dyDescent="0.25">
      <c r="A388" s="9" t="s">
        <v>723</v>
      </c>
      <c r="B388" s="9" t="s">
        <v>724</v>
      </c>
      <c r="C388" s="12">
        <v>1.79</v>
      </c>
      <c r="D388" s="9" t="s">
        <v>5</v>
      </c>
    </row>
    <row r="389" spans="1:4" x14ac:dyDescent="0.25">
      <c r="A389" s="9" t="s">
        <v>1642</v>
      </c>
      <c r="B389" s="9" t="s">
        <v>1643</v>
      </c>
      <c r="C389" s="12">
        <v>1.79</v>
      </c>
      <c r="D389" s="9" t="s">
        <v>9</v>
      </c>
    </row>
    <row r="390" spans="1:4" x14ac:dyDescent="0.25">
      <c r="A390" s="9" t="s">
        <v>1051</v>
      </c>
      <c r="B390" s="9" t="s">
        <v>1052</v>
      </c>
      <c r="C390" s="12">
        <v>1.78</v>
      </c>
      <c r="D390" s="9" t="s">
        <v>5</v>
      </c>
    </row>
    <row r="391" spans="1:4" x14ac:dyDescent="0.25">
      <c r="A391" s="9" t="s">
        <v>1609</v>
      </c>
      <c r="B391" s="9" t="s">
        <v>1610</v>
      </c>
      <c r="C391" s="12">
        <v>1.7735000000000003</v>
      </c>
      <c r="D391" s="9" t="s">
        <v>5</v>
      </c>
    </row>
    <row r="392" spans="1:4" x14ac:dyDescent="0.25">
      <c r="A392" s="9" t="s">
        <v>268</v>
      </c>
      <c r="B392" s="9" t="s">
        <v>269</v>
      </c>
      <c r="C392" s="12">
        <v>1.77</v>
      </c>
      <c r="D392" s="9" t="s">
        <v>44</v>
      </c>
    </row>
    <row r="393" spans="1:4" x14ac:dyDescent="0.25">
      <c r="A393" s="9" t="s">
        <v>1279</v>
      </c>
      <c r="B393" s="9" t="s">
        <v>1280</v>
      </c>
      <c r="C393" s="12">
        <v>1.7504</v>
      </c>
      <c r="D393" s="9" t="s">
        <v>44</v>
      </c>
    </row>
    <row r="394" spans="1:4" x14ac:dyDescent="0.25">
      <c r="A394" s="9" t="s">
        <v>1761</v>
      </c>
      <c r="B394" s="9" t="s">
        <v>1762</v>
      </c>
      <c r="C394" s="12">
        <v>1.75</v>
      </c>
      <c r="D394" s="9" t="s">
        <v>5</v>
      </c>
    </row>
    <row r="395" spans="1:4" x14ac:dyDescent="0.25">
      <c r="A395" s="9" t="s">
        <v>2160</v>
      </c>
      <c r="B395" s="9" t="s">
        <v>2161</v>
      </c>
      <c r="C395" s="12">
        <v>1.746</v>
      </c>
      <c r="D395" s="9" t="s">
        <v>9</v>
      </c>
    </row>
    <row r="396" spans="1:4" x14ac:dyDescent="0.25">
      <c r="A396" s="9" t="s">
        <v>1047</v>
      </c>
      <c r="B396" s="9" t="s">
        <v>1048</v>
      </c>
      <c r="C396" s="12">
        <v>1.7450000000000001</v>
      </c>
      <c r="D396" s="9" t="s">
        <v>9</v>
      </c>
    </row>
    <row r="397" spans="1:4" x14ac:dyDescent="0.25">
      <c r="A397" s="9" t="s">
        <v>2265</v>
      </c>
      <c r="B397" s="9" t="s">
        <v>2266</v>
      </c>
      <c r="C397" s="12">
        <v>1.7450000000000001</v>
      </c>
      <c r="D397" s="9" t="s">
        <v>9</v>
      </c>
    </row>
    <row r="398" spans="1:4" x14ac:dyDescent="0.25">
      <c r="A398" s="9" t="s">
        <v>1311</v>
      </c>
      <c r="B398" s="9" t="s">
        <v>1312</v>
      </c>
      <c r="C398" s="12">
        <v>1.71</v>
      </c>
      <c r="D398" s="9" t="s">
        <v>5</v>
      </c>
    </row>
    <row r="399" spans="1:4" x14ac:dyDescent="0.25">
      <c r="A399" s="9" t="s">
        <v>91</v>
      </c>
      <c r="B399" s="9" t="s">
        <v>92</v>
      </c>
      <c r="C399" s="12">
        <v>1.7</v>
      </c>
      <c r="D399" s="9" t="s">
        <v>9</v>
      </c>
    </row>
    <row r="400" spans="1:4" x14ac:dyDescent="0.25">
      <c r="A400" s="9" t="s">
        <v>520</v>
      </c>
      <c r="B400" s="9" t="s">
        <v>521</v>
      </c>
      <c r="C400" s="12">
        <v>1.7</v>
      </c>
      <c r="D400" s="9" t="s">
        <v>44</v>
      </c>
    </row>
    <row r="401" spans="1:4" x14ac:dyDescent="0.25">
      <c r="A401" s="9" t="s">
        <v>1696</v>
      </c>
      <c r="B401" s="9" t="s">
        <v>1697</v>
      </c>
      <c r="C401" s="12">
        <v>1.69</v>
      </c>
      <c r="D401" s="9" t="s">
        <v>44</v>
      </c>
    </row>
    <row r="402" spans="1:4" x14ac:dyDescent="0.25">
      <c r="A402" s="9" t="s">
        <v>810</v>
      </c>
      <c r="B402" s="9" t="s">
        <v>811</v>
      </c>
      <c r="C402" s="12">
        <v>1.675</v>
      </c>
      <c r="D402" s="9" t="s">
        <v>20</v>
      </c>
    </row>
    <row r="403" spans="1:4" x14ac:dyDescent="0.25">
      <c r="A403" s="9" t="s">
        <v>1983</v>
      </c>
      <c r="B403" s="9" t="s">
        <v>1984</v>
      </c>
      <c r="C403" s="12">
        <v>1.655</v>
      </c>
      <c r="D403" s="9" t="s">
        <v>44</v>
      </c>
    </row>
    <row r="404" spans="1:4" x14ac:dyDescent="0.25">
      <c r="A404" s="9" t="s">
        <v>1427</v>
      </c>
      <c r="B404" s="9" t="s">
        <v>1428</v>
      </c>
      <c r="C404" s="12">
        <v>1.65</v>
      </c>
      <c r="D404" s="9" t="s">
        <v>9</v>
      </c>
    </row>
    <row r="405" spans="1:4" x14ac:dyDescent="0.25">
      <c r="A405" s="9" t="s">
        <v>259</v>
      </c>
      <c r="B405" s="9" t="s">
        <v>260</v>
      </c>
      <c r="C405" s="12">
        <v>1.64</v>
      </c>
      <c r="D405" s="9" t="s">
        <v>44</v>
      </c>
    </row>
    <row r="406" spans="1:4" x14ac:dyDescent="0.25">
      <c r="A406" s="9" t="s">
        <v>1706</v>
      </c>
      <c r="B406" s="9" t="s">
        <v>1707</v>
      </c>
      <c r="C406" s="12">
        <v>1.63</v>
      </c>
      <c r="D406" s="9" t="s">
        <v>5</v>
      </c>
    </row>
    <row r="407" spans="1:4" x14ac:dyDescent="0.25">
      <c r="A407" s="9" t="s">
        <v>1635</v>
      </c>
      <c r="B407" s="9" t="s">
        <v>1636</v>
      </c>
      <c r="C407" s="12">
        <v>1.61</v>
      </c>
      <c r="D407" s="9" t="s">
        <v>9</v>
      </c>
    </row>
    <row r="408" spans="1:4" x14ac:dyDescent="0.25">
      <c r="A408" s="9" t="s">
        <v>150</v>
      </c>
      <c r="B408" s="9" t="s">
        <v>151</v>
      </c>
      <c r="C408" s="12">
        <v>1.6</v>
      </c>
      <c r="D408" s="9" t="s">
        <v>9</v>
      </c>
    </row>
    <row r="409" spans="1:4" x14ac:dyDescent="0.25">
      <c r="A409" s="9" t="s">
        <v>1309</v>
      </c>
      <c r="B409" s="9" t="s">
        <v>1310</v>
      </c>
      <c r="C409" s="12">
        <v>1.6</v>
      </c>
      <c r="D409" s="9" t="s">
        <v>9</v>
      </c>
    </row>
    <row r="410" spans="1:4" x14ac:dyDescent="0.25">
      <c r="A410" s="9" t="s">
        <v>1666</v>
      </c>
      <c r="B410" s="9" t="s">
        <v>1667</v>
      </c>
      <c r="C410" s="12">
        <v>1.6</v>
      </c>
      <c r="D410" s="9" t="s">
        <v>338</v>
      </c>
    </row>
    <row r="411" spans="1:4" x14ac:dyDescent="0.25">
      <c r="A411" s="9" t="s">
        <v>1765</v>
      </c>
      <c r="B411" s="9" t="s">
        <v>1766</v>
      </c>
      <c r="C411" s="12">
        <v>1.6</v>
      </c>
      <c r="D411" s="9" t="s">
        <v>5</v>
      </c>
    </row>
    <row r="412" spans="1:4" x14ac:dyDescent="0.25">
      <c r="A412" s="9" t="s">
        <v>1908</v>
      </c>
      <c r="B412" s="9" t="s">
        <v>1909</v>
      </c>
      <c r="C412" s="12">
        <v>1.6</v>
      </c>
      <c r="D412" s="9" t="s">
        <v>9</v>
      </c>
    </row>
    <row r="413" spans="1:4" x14ac:dyDescent="0.25">
      <c r="A413" s="9" t="s">
        <v>2004</v>
      </c>
      <c r="B413" s="9" t="s">
        <v>2005</v>
      </c>
      <c r="C413" s="12">
        <v>1.59</v>
      </c>
      <c r="D413" s="9" t="s">
        <v>5</v>
      </c>
    </row>
    <row r="414" spans="1:4" x14ac:dyDescent="0.25">
      <c r="A414" s="9" t="s">
        <v>1247</v>
      </c>
      <c r="B414" s="9" t="s">
        <v>1248</v>
      </c>
      <c r="C414" s="12">
        <v>1.57</v>
      </c>
      <c r="D414" s="9" t="s">
        <v>20</v>
      </c>
    </row>
    <row r="415" spans="1:4" x14ac:dyDescent="0.25">
      <c r="A415" s="9" t="s">
        <v>99</v>
      </c>
      <c r="B415" s="9" t="s">
        <v>100</v>
      </c>
      <c r="C415" s="12">
        <v>1.56</v>
      </c>
      <c r="D415" s="9" t="s">
        <v>9</v>
      </c>
    </row>
    <row r="416" spans="1:4" x14ac:dyDescent="0.25">
      <c r="A416" s="9" t="s">
        <v>227</v>
      </c>
      <c r="B416" s="9" t="s">
        <v>228</v>
      </c>
      <c r="C416" s="12">
        <v>1.56</v>
      </c>
      <c r="D416" s="9" t="s">
        <v>9</v>
      </c>
    </row>
    <row r="417" spans="1:4" x14ac:dyDescent="0.25">
      <c r="A417" s="9" t="s">
        <v>1559</v>
      </c>
      <c r="B417" s="9" t="s">
        <v>1560</v>
      </c>
      <c r="C417" s="12">
        <v>1.56</v>
      </c>
      <c r="D417" s="9" t="s">
        <v>5</v>
      </c>
    </row>
    <row r="418" spans="1:4" x14ac:dyDescent="0.25">
      <c r="A418" s="9" t="s">
        <v>2344</v>
      </c>
      <c r="B418" s="9" t="s">
        <v>2345</v>
      </c>
      <c r="C418" s="12">
        <v>1.56</v>
      </c>
      <c r="D418" s="9" t="s">
        <v>5</v>
      </c>
    </row>
    <row r="419" spans="1:4" x14ac:dyDescent="0.25">
      <c r="A419" s="9" t="s">
        <v>2261</v>
      </c>
      <c r="B419" s="9" t="s">
        <v>2262</v>
      </c>
      <c r="C419" s="12">
        <v>1.5513400000000002</v>
      </c>
      <c r="D419" s="9" t="s">
        <v>44</v>
      </c>
    </row>
    <row r="420" spans="1:4" x14ac:dyDescent="0.25">
      <c r="A420" s="9" t="s">
        <v>1102</v>
      </c>
      <c r="B420" s="9" t="s">
        <v>1103</v>
      </c>
      <c r="C420" s="12">
        <v>1.55</v>
      </c>
      <c r="D420" s="9" t="s">
        <v>9</v>
      </c>
    </row>
    <row r="421" spans="1:4" x14ac:dyDescent="0.25">
      <c r="A421" s="9" t="s">
        <v>2295</v>
      </c>
      <c r="B421" s="9" t="s">
        <v>2296</v>
      </c>
      <c r="C421" s="12">
        <v>1.55</v>
      </c>
      <c r="D421" s="9" t="s">
        <v>9</v>
      </c>
    </row>
    <row r="422" spans="1:4" x14ac:dyDescent="0.25">
      <c r="A422" s="9" t="s">
        <v>292</v>
      </c>
      <c r="B422" s="9" t="s">
        <v>293</v>
      </c>
      <c r="C422" s="12">
        <v>1.54</v>
      </c>
      <c r="D422" s="9" t="s">
        <v>5</v>
      </c>
    </row>
    <row r="423" spans="1:4" ht="30" x14ac:dyDescent="0.25">
      <c r="A423" s="9" t="s">
        <v>799</v>
      </c>
      <c r="B423" s="9" t="s">
        <v>800</v>
      </c>
      <c r="C423" s="12">
        <v>1.54</v>
      </c>
      <c r="D423" s="9" t="s">
        <v>13</v>
      </c>
    </row>
    <row r="424" spans="1:4" x14ac:dyDescent="0.25">
      <c r="A424" s="9" t="s">
        <v>1120</v>
      </c>
      <c r="B424" s="9" t="s">
        <v>1121</v>
      </c>
      <c r="C424" s="12">
        <v>1.54</v>
      </c>
      <c r="D424" s="9" t="s">
        <v>9</v>
      </c>
    </row>
    <row r="425" spans="1:4" x14ac:dyDescent="0.25">
      <c r="A425" s="9" t="s">
        <v>1180</v>
      </c>
      <c r="B425" s="9" t="s">
        <v>1181</v>
      </c>
      <c r="C425" s="12">
        <v>1.54</v>
      </c>
      <c r="D425" s="9" t="s">
        <v>9</v>
      </c>
    </row>
    <row r="426" spans="1:4" x14ac:dyDescent="0.25">
      <c r="A426" s="9" t="s">
        <v>194</v>
      </c>
      <c r="B426" s="9" t="s">
        <v>195</v>
      </c>
      <c r="C426" s="12">
        <v>1.51</v>
      </c>
      <c r="D426" s="9" t="s">
        <v>5</v>
      </c>
    </row>
    <row r="427" spans="1:4" ht="30" x14ac:dyDescent="0.25">
      <c r="A427" s="9" t="s">
        <v>961</v>
      </c>
      <c r="B427" s="9" t="s">
        <v>962</v>
      </c>
      <c r="C427" s="12">
        <v>1.51</v>
      </c>
      <c r="D427" s="9" t="s">
        <v>9</v>
      </c>
    </row>
    <row r="428" spans="1:4" x14ac:dyDescent="0.25">
      <c r="A428" s="9" t="s">
        <v>815</v>
      </c>
      <c r="B428" s="9" t="s">
        <v>816</v>
      </c>
      <c r="C428" s="12">
        <v>1.504</v>
      </c>
      <c r="D428" s="9" t="s">
        <v>9</v>
      </c>
    </row>
    <row r="429" spans="1:4" x14ac:dyDescent="0.25">
      <c r="A429" s="9" t="s">
        <v>101</v>
      </c>
      <c r="B429" s="9" t="s">
        <v>102</v>
      </c>
      <c r="C429" s="12">
        <v>1.5</v>
      </c>
      <c r="D429" s="9" t="s">
        <v>9</v>
      </c>
    </row>
    <row r="430" spans="1:4" x14ac:dyDescent="0.25">
      <c r="A430" s="9" t="s">
        <v>310</v>
      </c>
      <c r="B430" s="9" t="s">
        <v>311</v>
      </c>
      <c r="C430" s="12">
        <v>1.5</v>
      </c>
      <c r="D430" s="9" t="s">
        <v>9</v>
      </c>
    </row>
    <row r="431" spans="1:4" x14ac:dyDescent="0.25">
      <c r="A431" s="9" t="s">
        <v>914</v>
      </c>
      <c r="B431" s="9" t="s">
        <v>915</v>
      </c>
      <c r="C431" s="12">
        <v>1.5</v>
      </c>
      <c r="D431" s="9" t="s">
        <v>9</v>
      </c>
    </row>
    <row r="432" spans="1:4" x14ac:dyDescent="0.25">
      <c r="A432" s="9" t="s">
        <v>1297</v>
      </c>
      <c r="B432" s="9" t="s">
        <v>1298</v>
      </c>
      <c r="C432" s="12">
        <v>1.5</v>
      </c>
      <c r="D432" s="9" t="s">
        <v>9</v>
      </c>
    </row>
    <row r="433" spans="1:4" x14ac:dyDescent="0.25">
      <c r="A433" s="9" t="s">
        <v>2246</v>
      </c>
      <c r="B433" s="9" t="s">
        <v>2247</v>
      </c>
      <c r="C433" s="12">
        <v>1.5</v>
      </c>
      <c r="D433" s="9" t="s">
        <v>5</v>
      </c>
    </row>
    <row r="434" spans="1:4" x14ac:dyDescent="0.25">
      <c r="A434" s="9" t="s">
        <v>2154</v>
      </c>
      <c r="B434" s="9" t="s">
        <v>2155</v>
      </c>
      <c r="C434" s="12">
        <v>1.48</v>
      </c>
      <c r="D434" s="9" t="s">
        <v>5</v>
      </c>
    </row>
    <row r="435" spans="1:4" ht="30" x14ac:dyDescent="0.25">
      <c r="A435" s="9" t="s">
        <v>2318</v>
      </c>
      <c r="B435" s="9" t="s">
        <v>2319</v>
      </c>
      <c r="C435" s="12">
        <v>1.4750000000000001</v>
      </c>
      <c r="D435" s="9" t="s">
        <v>13</v>
      </c>
    </row>
    <row r="436" spans="1:4" x14ac:dyDescent="0.25">
      <c r="A436" s="9" t="s">
        <v>1844</v>
      </c>
      <c r="B436" s="9" t="s">
        <v>1845</v>
      </c>
      <c r="C436" s="12">
        <v>1.46</v>
      </c>
      <c r="D436" s="9" t="s">
        <v>9</v>
      </c>
    </row>
    <row r="437" spans="1:4" x14ac:dyDescent="0.25">
      <c r="A437" s="9" t="s">
        <v>229</v>
      </c>
      <c r="B437" s="9" t="s">
        <v>230</v>
      </c>
      <c r="C437" s="12">
        <v>1.45</v>
      </c>
      <c r="D437" s="9" t="s">
        <v>9</v>
      </c>
    </row>
    <row r="438" spans="1:4" x14ac:dyDescent="0.25">
      <c r="A438" s="9" t="s">
        <v>560</v>
      </c>
      <c r="B438" s="9" t="s">
        <v>561</v>
      </c>
      <c r="C438" s="12">
        <v>1.43</v>
      </c>
      <c r="D438" s="9" t="s">
        <v>5</v>
      </c>
    </row>
    <row r="439" spans="1:4" x14ac:dyDescent="0.25">
      <c r="A439" s="9" t="s">
        <v>2062</v>
      </c>
      <c r="B439" s="9" t="s">
        <v>2063</v>
      </c>
      <c r="C439" s="12">
        <v>1.425</v>
      </c>
      <c r="D439" s="9" t="s">
        <v>5</v>
      </c>
    </row>
    <row r="440" spans="1:4" x14ac:dyDescent="0.25">
      <c r="A440" s="9" t="s">
        <v>419</v>
      </c>
      <c r="B440" s="9" t="s">
        <v>420</v>
      </c>
      <c r="C440" s="12">
        <v>1.42</v>
      </c>
      <c r="D440" s="9" t="s">
        <v>5</v>
      </c>
    </row>
    <row r="441" spans="1:4" x14ac:dyDescent="0.25">
      <c r="A441" s="9" t="s">
        <v>2091</v>
      </c>
      <c r="B441" s="9" t="s">
        <v>2092</v>
      </c>
      <c r="C441" s="12">
        <v>1.42</v>
      </c>
      <c r="D441" s="9" t="s">
        <v>44</v>
      </c>
    </row>
    <row r="442" spans="1:4" x14ac:dyDescent="0.25">
      <c r="A442" s="9" t="s">
        <v>32</v>
      </c>
      <c r="B442" s="9" t="s">
        <v>33</v>
      </c>
      <c r="C442" s="12">
        <v>1.4</v>
      </c>
      <c r="D442" s="9" t="s">
        <v>5</v>
      </c>
    </row>
    <row r="443" spans="1:4" x14ac:dyDescent="0.25">
      <c r="A443" s="9" t="s">
        <v>797</v>
      </c>
      <c r="B443" s="9" t="s">
        <v>798</v>
      </c>
      <c r="C443" s="12">
        <v>1.4</v>
      </c>
      <c r="D443" s="9" t="s">
        <v>5</v>
      </c>
    </row>
    <row r="444" spans="1:4" x14ac:dyDescent="0.25">
      <c r="A444" s="9" t="s">
        <v>1043</v>
      </c>
      <c r="B444" s="9" t="s">
        <v>1044</v>
      </c>
      <c r="C444" s="12">
        <v>1.37</v>
      </c>
      <c r="D444" s="9" t="s">
        <v>9</v>
      </c>
    </row>
    <row r="445" spans="1:4" x14ac:dyDescent="0.25">
      <c r="A445" s="9" t="s">
        <v>512</v>
      </c>
      <c r="B445" s="9" t="s">
        <v>513</v>
      </c>
      <c r="C445" s="12">
        <v>1.36</v>
      </c>
      <c r="D445" s="9" t="s">
        <v>5</v>
      </c>
    </row>
    <row r="446" spans="1:4" x14ac:dyDescent="0.25">
      <c r="A446" s="9" t="s">
        <v>2395</v>
      </c>
      <c r="B446" s="9" t="s">
        <v>2396</v>
      </c>
      <c r="C446" s="12">
        <v>1.35</v>
      </c>
      <c r="D446" s="9" t="s">
        <v>5</v>
      </c>
    </row>
    <row r="447" spans="1:4" x14ac:dyDescent="0.25">
      <c r="A447" s="9" t="s">
        <v>754</v>
      </c>
      <c r="B447" s="9" t="s">
        <v>755</v>
      </c>
      <c r="C447" s="12">
        <v>1.3</v>
      </c>
      <c r="D447" s="9" t="s">
        <v>9</v>
      </c>
    </row>
    <row r="448" spans="1:4" x14ac:dyDescent="0.25">
      <c r="A448" s="9" t="s">
        <v>1085</v>
      </c>
      <c r="B448" s="9" t="s">
        <v>1086</v>
      </c>
      <c r="C448" s="12">
        <v>1.3</v>
      </c>
      <c r="D448" s="9" t="s">
        <v>9</v>
      </c>
    </row>
    <row r="449" spans="1:4" x14ac:dyDescent="0.25">
      <c r="A449" s="9" t="s">
        <v>1816</v>
      </c>
      <c r="B449" s="9" t="s">
        <v>1817</v>
      </c>
      <c r="C449" s="12">
        <v>1.3</v>
      </c>
      <c r="D449" s="9" t="s">
        <v>9</v>
      </c>
    </row>
    <row r="450" spans="1:4" x14ac:dyDescent="0.25">
      <c r="A450" s="9" t="s">
        <v>161</v>
      </c>
      <c r="B450" s="9" t="s">
        <v>162</v>
      </c>
      <c r="C450" s="12">
        <v>1.28</v>
      </c>
      <c r="D450" s="9" t="s">
        <v>44</v>
      </c>
    </row>
    <row r="451" spans="1:4" x14ac:dyDescent="0.25">
      <c r="A451" s="9" t="s">
        <v>618</v>
      </c>
      <c r="B451" s="9" t="s">
        <v>619</v>
      </c>
      <c r="C451" s="12">
        <v>1.2649999999999999</v>
      </c>
      <c r="D451" s="9" t="s">
        <v>9</v>
      </c>
    </row>
    <row r="452" spans="1:4" x14ac:dyDescent="0.25">
      <c r="A452" s="9" t="s">
        <v>968</v>
      </c>
      <c r="B452" s="9" t="s">
        <v>969</v>
      </c>
      <c r="C452" s="12">
        <v>1.26</v>
      </c>
      <c r="D452" s="9" t="s">
        <v>9</v>
      </c>
    </row>
    <row r="453" spans="1:4" x14ac:dyDescent="0.25">
      <c r="A453" s="9" t="s">
        <v>244</v>
      </c>
      <c r="B453" s="9" t="s">
        <v>245</v>
      </c>
      <c r="C453" s="12">
        <v>1.25</v>
      </c>
      <c r="D453" s="9" t="s">
        <v>9</v>
      </c>
    </row>
    <row r="454" spans="1:4" x14ac:dyDescent="0.25">
      <c r="A454" s="9" t="s">
        <v>2432</v>
      </c>
      <c r="B454" s="9" t="s">
        <v>2433</v>
      </c>
      <c r="C454" s="12">
        <v>1.25</v>
      </c>
      <c r="D454" s="9" t="s">
        <v>9</v>
      </c>
    </row>
    <row r="455" spans="1:4" x14ac:dyDescent="0.25">
      <c r="A455" s="9" t="s">
        <v>2488</v>
      </c>
      <c r="B455" s="9" t="s">
        <v>2489</v>
      </c>
      <c r="C455" s="12">
        <v>1.25</v>
      </c>
      <c r="D455" s="9" t="s">
        <v>9</v>
      </c>
    </row>
    <row r="456" spans="1:4" x14ac:dyDescent="0.25">
      <c r="A456" s="9" t="s">
        <v>648</v>
      </c>
      <c r="B456" s="9" t="s">
        <v>649</v>
      </c>
      <c r="C456" s="12">
        <v>1.24</v>
      </c>
      <c r="D456" s="9" t="s">
        <v>5</v>
      </c>
    </row>
    <row r="457" spans="1:4" x14ac:dyDescent="0.25">
      <c r="A457" s="9" t="s">
        <v>966</v>
      </c>
      <c r="B457" s="9" t="s">
        <v>967</v>
      </c>
      <c r="C457" s="12">
        <v>1.24</v>
      </c>
      <c r="D457" s="9" t="s">
        <v>5</v>
      </c>
    </row>
    <row r="458" spans="1:4" x14ac:dyDescent="0.25">
      <c r="A458" s="9" t="s">
        <v>1703</v>
      </c>
      <c r="B458" s="9" t="s">
        <v>1704</v>
      </c>
      <c r="C458" s="12">
        <v>1.22</v>
      </c>
      <c r="D458" s="9" t="s">
        <v>9</v>
      </c>
    </row>
    <row r="459" spans="1:4" x14ac:dyDescent="0.25">
      <c r="A459" s="9" t="s">
        <v>929</v>
      </c>
      <c r="B459" s="9" t="s">
        <v>930</v>
      </c>
      <c r="C459" s="12">
        <v>1.2175</v>
      </c>
      <c r="D459" s="9" t="s">
        <v>44</v>
      </c>
    </row>
    <row r="460" spans="1:4" x14ac:dyDescent="0.25">
      <c r="A460" s="9" t="s">
        <v>941</v>
      </c>
      <c r="B460" s="9" t="s">
        <v>942</v>
      </c>
      <c r="C460" s="12">
        <v>1.21</v>
      </c>
      <c r="D460" s="9" t="s">
        <v>9</v>
      </c>
    </row>
    <row r="461" spans="1:4" ht="30" x14ac:dyDescent="0.25">
      <c r="A461" s="9" t="s">
        <v>785</v>
      </c>
      <c r="B461" s="9" t="s">
        <v>786</v>
      </c>
      <c r="C461" s="12">
        <v>1.2</v>
      </c>
      <c r="D461" s="9" t="s">
        <v>5</v>
      </c>
    </row>
    <row r="462" spans="1:4" ht="30" x14ac:dyDescent="0.25">
      <c r="A462" s="9" t="s">
        <v>1950</v>
      </c>
      <c r="B462" s="9" t="s">
        <v>1951</v>
      </c>
      <c r="C462" s="12">
        <v>1.2</v>
      </c>
      <c r="D462" s="9" t="s">
        <v>20</v>
      </c>
    </row>
    <row r="463" spans="1:4" x14ac:dyDescent="0.25">
      <c r="A463" s="9" t="s">
        <v>2192</v>
      </c>
      <c r="B463" s="9" t="s">
        <v>2193</v>
      </c>
      <c r="C463" s="12">
        <v>1.2</v>
      </c>
      <c r="D463" s="9" t="s">
        <v>9</v>
      </c>
    </row>
    <row r="464" spans="1:4" x14ac:dyDescent="0.25">
      <c r="A464" s="9" t="s">
        <v>2211</v>
      </c>
      <c r="B464" s="9" t="s">
        <v>2212</v>
      </c>
      <c r="C464" s="12">
        <v>1.1850000000000001</v>
      </c>
      <c r="D464" s="9" t="s">
        <v>5</v>
      </c>
    </row>
    <row r="465" spans="1:4" x14ac:dyDescent="0.25">
      <c r="A465" s="9" t="s">
        <v>789</v>
      </c>
      <c r="B465" s="9" t="s">
        <v>790</v>
      </c>
      <c r="C465" s="12">
        <v>1.1825000000000001</v>
      </c>
      <c r="D465" s="9" t="s">
        <v>44</v>
      </c>
    </row>
    <row r="466" spans="1:4" x14ac:dyDescent="0.25">
      <c r="A466" s="9" t="s">
        <v>498</v>
      </c>
      <c r="B466" s="9" t="s">
        <v>499</v>
      </c>
      <c r="C466" s="12">
        <v>1.17</v>
      </c>
      <c r="D466" s="9" t="s">
        <v>44</v>
      </c>
    </row>
    <row r="467" spans="1:4" x14ac:dyDescent="0.25">
      <c r="A467" s="9" t="s">
        <v>677</v>
      </c>
      <c r="B467" s="9" t="s">
        <v>678</v>
      </c>
      <c r="C467" s="12">
        <v>1.17</v>
      </c>
      <c r="D467" s="9" t="s">
        <v>9</v>
      </c>
    </row>
    <row r="468" spans="1:4" x14ac:dyDescent="0.25">
      <c r="A468" s="9" t="s">
        <v>1881</v>
      </c>
      <c r="B468" s="9" t="s">
        <v>1882</v>
      </c>
      <c r="C468" s="12">
        <v>1.17</v>
      </c>
      <c r="D468" s="9" t="s">
        <v>9</v>
      </c>
    </row>
    <row r="469" spans="1:4" x14ac:dyDescent="0.25">
      <c r="A469" s="9" t="s">
        <v>2038</v>
      </c>
      <c r="B469" s="9" t="s">
        <v>2039</v>
      </c>
      <c r="C469" s="12">
        <v>1.17</v>
      </c>
      <c r="D469" s="9" t="s">
        <v>5</v>
      </c>
    </row>
    <row r="470" spans="1:4" x14ac:dyDescent="0.25">
      <c r="A470" s="9" t="s">
        <v>152</v>
      </c>
      <c r="B470" s="9" t="s">
        <v>153</v>
      </c>
      <c r="C470" s="12">
        <v>1.165</v>
      </c>
      <c r="D470" s="9" t="s">
        <v>9</v>
      </c>
    </row>
    <row r="471" spans="1:4" x14ac:dyDescent="0.25">
      <c r="A471" s="9" t="s">
        <v>126</v>
      </c>
      <c r="B471" s="9" t="s">
        <v>127</v>
      </c>
      <c r="C471" s="12">
        <v>1.1399999999999999</v>
      </c>
      <c r="D471" s="9" t="s">
        <v>9</v>
      </c>
    </row>
    <row r="472" spans="1:4" x14ac:dyDescent="0.25">
      <c r="A472" s="9" t="s">
        <v>2423</v>
      </c>
      <c r="B472" s="9" t="s">
        <v>2424</v>
      </c>
      <c r="C472" s="12">
        <v>1.1399999999999999</v>
      </c>
      <c r="D472" s="9" t="s">
        <v>317</v>
      </c>
    </row>
    <row r="473" spans="1:4" x14ac:dyDescent="0.25">
      <c r="A473" s="9" t="s">
        <v>2351</v>
      </c>
      <c r="B473" s="9" t="s">
        <v>2352</v>
      </c>
      <c r="C473" s="12">
        <v>1.125</v>
      </c>
      <c r="D473" s="9" t="s">
        <v>9</v>
      </c>
    </row>
    <row r="474" spans="1:4" x14ac:dyDescent="0.25">
      <c r="A474" s="9" t="s">
        <v>1132</v>
      </c>
      <c r="B474" s="9" t="s">
        <v>1133</v>
      </c>
      <c r="C474" s="12">
        <v>1.1100000000000001</v>
      </c>
      <c r="D474" s="9" t="s">
        <v>44</v>
      </c>
    </row>
    <row r="475" spans="1:4" x14ac:dyDescent="0.25">
      <c r="A475" s="9" t="s">
        <v>35</v>
      </c>
      <c r="B475" s="9" t="s">
        <v>36</v>
      </c>
      <c r="C475" s="12">
        <v>1.1000000000000001</v>
      </c>
      <c r="D475" s="9" t="s">
        <v>9</v>
      </c>
    </row>
    <row r="476" spans="1:4" x14ac:dyDescent="0.25">
      <c r="A476" s="9" t="s">
        <v>1849</v>
      </c>
      <c r="B476" s="9" t="s">
        <v>1850</v>
      </c>
      <c r="C476" s="12">
        <v>1.1000000000000001</v>
      </c>
      <c r="D476" s="9" t="s">
        <v>5</v>
      </c>
    </row>
    <row r="477" spans="1:4" x14ac:dyDescent="0.25">
      <c r="A477" s="9" t="s">
        <v>1185</v>
      </c>
      <c r="B477" s="9" t="s">
        <v>1186</v>
      </c>
      <c r="C477" s="12">
        <v>1.0900000000000001</v>
      </c>
      <c r="D477" s="9" t="s">
        <v>44</v>
      </c>
    </row>
    <row r="478" spans="1:4" x14ac:dyDescent="0.25">
      <c r="A478" s="9" t="s">
        <v>1966</v>
      </c>
      <c r="B478" s="9" t="s">
        <v>1967</v>
      </c>
      <c r="C478" s="12">
        <v>1.0900000000000001</v>
      </c>
      <c r="D478" s="9" t="s">
        <v>20</v>
      </c>
    </row>
    <row r="479" spans="1:4" x14ac:dyDescent="0.25">
      <c r="A479" s="9" t="s">
        <v>1723</v>
      </c>
      <c r="B479" s="9" t="s">
        <v>1724</v>
      </c>
      <c r="C479" s="12">
        <v>1.07</v>
      </c>
      <c r="D479" s="9" t="s">
        <v>54</v>
      </c>
    </row>
    <row r="480" spans="1:4" x14ac:dyDescent="0.25">
      <c r="A480" s="9" t="s">
        <v>1768</v>
      </c>
      <c r="B480" s="9" t="s">
        <v>1769</v>
      </c>
      <c r="C480" s="12">
        <v>1.06</v>
      </c>
      <c r="D480" s="9" t="s">
        <v>5</v>
      </c>
    </row>
    <row r="481" spans="1:4" x14ac:dyDescent="0.25">
      <c r="A481" s="9" t="s">
        <v>1688</v>
      </c>
      <c r="B481" s="9" t="s">
        <v>1689</v>
      </c>
      <c r="C481" s="12">
        <v>1.0549999999999999</v>
      </c>
      <c r="D481" s="9" t="s">
        <v>9</v>
      </c>
    </row>
    <row r="482" spans="1:4" x14ac:dyDescent="0.25">
      <c r="A482" s="9" t="s">
        <v>466</v>
      </c>
      <c r="B482" s="9" t="s">
        <v>467</v>
      </c>
      <c r="C482" s="12">
        <v>1.04</v>
      </c>
      <c r="D482" s="9" t="s">
        <v>5</v>
      </c>
    </row>
    <row r="483" spans="1:4" x14ac:dyDescent="0.25">
      <c r="A483" s="9" t="s">
        <v>1940</v>
      </c>
      <c r="B483" s="9" t="s">
        <v>1941</v>
      </c>
      <c r="C483" s="12">
        <v>1.0344</v>
      </c>
      <c r="D483" s="9" t="s">
        <v>5</v>
      </c>
    </row>
    <row r="484" spans="1:4" x14ac:dyDescent="0.25">
      <c r="A484" s="9" t="s">
        <v>514</v>
      </c>
      <c r="B484" s="9" t="s">
        <v>515</v>
      </c>
      <c r="C484" s="12">
        <v>1.0249999999999999</v>
      </c>
      <c r="D484" s="9" t="s">
        <v>44</v>
      </c>
    </row>
    <row r="485" spans="1:4" x14ac:dyDescent="0.25">
      <c r="A485" s="9" t="s">
        <v>624</v>
      </c>
      <c r="B485" s="9" t="s">
        <v>625</v>
      </c>
      <c r="C485" s="12">
        <v>1.02</v>
      </c>
      <c r="D485" s="9" t="s">
        <v>5</v>
      </c>
    </row>
    <row r="486" spans="1:4" x14ac:dyDescent="0.25">
      <c r="A486" s="9" t="s">
        <v>2401</v>
      </c>
      <c r="B486" s="9" t="s">
        <v>2402</v>
      </c>
      <c r="C486" s="12">
        <v>1.02</v>
      </c>
      <c r="D486" s="9" t="s">
        <v>9</v>
      </c>
    </row>
    <row r="487" spans="1:4" x14ac:dyDescent="0.25">
      <c r="A487" s="9" t="s">
        <v>1113</v>
      </c>
      <c r="B487" s="9" t="s">
        <v>1114</v>
      </c>
      <c r="C487" s="12">
        <v>1.016</v>
      </c>
      <c r="D487" s="9" t="s">
        <v>9</v>
      </c>
    </row>
    <row r="488" spans="1:4" x14ac:dyDescent="0.25">
      <c r="A488" s="9" t="s">
        <v>720</v>
      </c>
      <c r="B488" s="9" t="s">
        <v>721</v>
      </c>
      <c r="C488" s="12">
        <v>1.0149999999999999</v>
      </c>
      <c r="D488" s="9" t="s">
        <v>106</v>
      </c>
    </row>
    <row r="489" spans="1:4" x14ac:dyDescent="0.25">
      <c r="A489" s="9" t="s">
        <v>354</v>
      </c>
      <c r="B489" s="9" t="s">
        <v>355</v>
      </c>
      <c r="C489" s="12">
        <v>1.0081</v>
      </c>
      <c r="D489" s="9" t="s">
        <v>44</v>
      </c>
    </row>
    <row r="490" spans="1:4" x14ac:dyDescent="0.25">
      <c r="A490" s="9" t="s">
        <v>400</v>
      </c>
      <c r="B490" s="9" t="s">
        <v>401</v>
      </c>
      <c r="C490" s="12">
        <v>1</v>
      </c>
      <c r="D490" s="9" t="s">
        <v>9</v>
      </c>
    </row>
    <row r="491" spans="1:4" x14ac:dyDescent="0.25">
      <c r="A491" s="9" t="s">
        <v>505</v>
      </c>
      <c r="B491" s="9" t="s">
        <v>506</v>
      </c>
      <c r="C491" s="12">
        <v>1</v>
      </c>
      <c r="D491" s="9" t="s">
        <v>9</v>
      </c>
    </row>
    <row r="492" spans="1:4" x14ac:dyDescent="0.25">
      <c r="A492" s="9" t="s">
        <v>1405</v>
      </c>
      <c r="B492" s="9" t="s">
        <v>1406</v>
      </c>
      <c r="C492" s="12">
        <v>1</v>
      </c>
      <c r="D492" s="9" t="s">
        <v>5</v>
      </c>
    </row>
    <row r="493" spans="1:4" x14ac:dyDescent="0.25">
      <c r="A493" s="9" t="s">
        <v>430</v>
      </c>
      <c r="B493" s="9" t="s">
        <v>431</v>
      </c>
      <c r="C493" s="12">
        <v>0.995</v>
      </c>
      <c r="D493" s="9" t="s">
        <v>9</v>
      </c>
    </row>
    <row r="494" spans="1:4" x14ac:dyDescent="0.25">
      <c r="A494" s="9" t="s">
        <v>470</v>
      </c>
      <c r="B494" s="9" t="s">
        <v>471</v>
      </c>
      <c r="C494" s="12">
        <v>0.98</v>
      </c>
      <c r="D494" s="9" t="s">
        <v>54</v>
      </c>
    </row>
    <row r="495" spans="1:4" x14ac:dyDescent="0.25">
      <c r="A495" s="9" t="s">
        <v>1596</v>
      </c>
      <c r="B495" s="9" t="s">
        <v>1597</v>
      </c>
      <c r="C495" s="12">
        <v>0.98</v>
      </c>
      <c r="D495" s="9" t="s">
        <v>9</v>
      </c>
    </row>
    <row r="496" spans="1:4" x14ac:dyDescent="0.25">
      <c r="A496" s="9" t="s">
        <v>1779</v>
      </c>
      <c r="B496" s="9" t="s">
        <v>1780</v>
      </c>
      <c r="C496" s="12">
        <v>0.97</v>
      </c>
      <c r="D496" s="9" t="s">
        <v>5</v>
      </c>
    </row>
    <row r="497" spans="1:4" x14ac:dyDescent="0.25">
      <c r="A497" s="9" t="s">
        <v>1452</v>
      </c>
      <c r="B497" s="9" t="s">
        <v>1453</v>
      </c>
      <c r="C497" s="12">
        <v>0.96250000000000002</v>
      </c>
      <c r="D497" s="9" t="s">
        <v>5</v>
      </c>
    </row>
    <row r="498" spans="1:4" x14ac:dyDescent="0.25">
      <c r="A498" s="9" t="s">
        <v>867</v>
      </c>
      <c r="B498" s="9" t="s">
        <v>868</v>
      </c>
      <c r="C498" s="12">
        <v>0.96</v>
      </c>
      <c r="D498" s="9" t="s">
        <v>44</v>
      </c>
    </row>
    <row r="499" spans="1:4" x14ac:dyDescent="0.25">
      <c r="A499" s="9" t="s">
        <v>566</v>
      </c>
      <c r="B499" s="9" t="s">
        <v>567</v>
      </c>
      <c r="C499" s="12">
        <v>0.95</v>
      </c>
      <c r="D499" s="9" t="s">
        <v>5</v>
      </c>
    </row>
    <row r="500" spans="1:4" x14ac:dyDescent="0.25">
      <c r="A500" s="9" t="s">
        <v>981</v>
      </c>
      <c r="B500" s="9" t="s">
        <v>982</v>
      </c>
      <c r="C500" s="12">
        <v>0.95</v>
      </c>
      <c r="D500" s="9" t="s">
        <v>9</v>
      </c>
    </row>
    <row r="501" spans="1:4" x14ac:dyDescent="0.25">
      <c r="A501" s="9" t="s">
        <v>115</v>
      </c>
      <c r="B501" s="9" t="s">
        <v>116</v>
      </c>
      <c r="C501" s="12">
        <v>0.94</v>
      </c>
      <c r="D501" s="9" t="s">
        <v>5</v>
      </c>
    </row>
    <row r="502" spans="1:4" x14ac:dyDescent="0.25">
      <c r="A502" s="9" t="s">
        <v>1935</v>
      </c>
      <c r="B502" s="9" t="s">
        <v>1936</v>
      </c>
      <c r="C502" s="12">
        <v>0.93596000000000001</v>
      </c>
      <c r="D502" s="9" t="s">
        <v>44</v>
      </c>
    </row>
    <row r="503" spans="1:4" x14ac:dyDescent="0.25">
      <c r="A503" s="9" t="s">
        <v>2089</v>
      </c>
      <c r="B503" s="9" t="s">
        <v>2090</v>
      </c>
      <c r="C503" s="12">
        <v>0.93</v>
      </c>
      <c r="D503" s="9" t="s">
        <v>9</v>
      </c>
    </row>
    <row r="504" spans="1:4" x14ac:dyDescent="0.25">
      <c r="A504" s="9" t="s">
        <v>806</v>
      </c>
      <c r="B504" s="9" t="s">
        <v>807</v>
      </c>
      <c r="C504" s="12">
        <v>0.92</v>
      </c>
      <c r="D504" s="9" t="s">
        <v>9</v>
      </c>
    </row>
    <row r="505" spans="1:4" x14ac:dyDescent="0.25">
      <c r="A505" s="9" t="s">
        <v>135</v>
      </c>
      <c r="B505" s="9" t="s">
        <v>136</v>
      </c>
      <c r="C505" s="12">
        <v>0.91</v>
      </c>
      <c r="D505" s="9" t="s">
        <v>9</v>
      </c>
    </row>
    <row r="506" spans="1:4" x14ac:dyDescent="0.25">
      <c r="A506" s="9" t="s">
        <v>135</v>
      </c>
      <c r="B506" s="9" t="s">
        <v>136</v>
      </c>
      <c r="C506" s="12">
        <v>0.91</v>
      </c>
      <c r="D506" s="9" t="s">
        <v>9</v>
      </c>
    </row>
    <row r="507" spans="1:4" x14ac:dyDescent="0.25">
      <c r="A507" s="9" t="s">
        <v>1313</v>
      </c>
      <c r="B507" s="9" t="s">
        <v>1314</v>
      </c>
      <c r="C507" s="12">
        <v>0.91</v>
      </c>
      <c r="D507" s="9" t="s">
        <v>9</v>
      </c>
    </row>
    <row r="508" spans="1:4" x14ac:dyDescent="0.25">
      <c r="A508" s="9" t="s">
        <v>197</v>
      </c>
      <c r="B508" s="9" t="s">
        <v>198</v>
      </c>
      <c r="C508" s="12">
        <v>0.9</v>
      </c>
      <c r="D508" s="9" t="s">
        <v>9</v>
      </c>
    </row>
    <row r="509" spans="1:4" x14ac:dyDescent="0.25">
      <c r="A509" s="9" t="s">
        <v>885</v>
      </c>
      <c r="B509" s="9" t="s">
        <v>886</v>
      </c>
      <c r="C509" s="12">
        <v>0.9</v>
      </c>
      <c r="D509" s="9" t="s">
        <v>9</v>
      </c>
    </row>
    <row r="510" spans="1:4" x14ac:dyDescent="0.25">
      <c r="A510" s="9" t="s">
        <v>1770</v>
      </c>
      <c r="B510" s="9" t="s">
        <v>1771</v>
      </c>
      <c r="C510" s="12">
        <v>0.9</v>
      </c>
      <c r="D510" s="9" t="s">
        <v>44</v>
      </c>
    </row>
    <row r="511" spans="1:4" x14ac:dyDescent="0.25">
      <c r="A511" s="9" t="s">
        <v>300</v>
      </c>
      <c r="B511" s="9" t="s">
        <v>301</v>
      </c>
      <c r="C511" s="12">
        <v>0.89749999999999996</v>
      </c>
      <c r="D511" s="9" t="s">
        <v>5</v>
      </c>
    </row>
    <row r="512" spans="1:4" x14ac:dyDescent="0.25">
      <c r="A512" s="9" t="s">
        <v>537</v>
      </c>
      <c r="B512" s="9" t="s">
        <v>538</v>
      </c>
      <c r="C512" s="12">
        <v>0.89</v>
      </c>
      <c r="D512" s="9" t="s">
        <v>5</v>
      </c>
    </row>
    <row r="513" spans="1:4" x14ac:dyDescent="0.25">
      <c r="A513" s="9" t="s">
        <v>1370</v>
      </c>
      <c r="B513" s="9" t="s">
        <v>1371</v>
      </c>
      <c r="C513" s="12">
        <v>0.88</v>
      </c>
      <c r="D513" s="9" t="s">
        <v>338</v>
      </c>
    </row>
    <row r="514" spans="1:4" x14ac:dyDescent="0.25">
      <c r="A514" s="9" t="s">
        <v>945</v>
      </c>
      <c r="B514" s="9" t="s">
        <v>946</v>
      </c>
      <c r="C514" s="12">
        <v>0.87</v>
      </c>
      <c r="D514" s="9" t="s">
        <v>9</v>
      </c>
    </row>
    <row r="515" spans="1:4" ht="30" x14ac:dyDescent="0.25">
      <c r="A515" s="9" t="s">
        <v>2303</v>
      </c>
      <c r="B515" s="9" t="s">
        <v>2304</v>
      </c>
      <c r="C515" s="12">
        <v>0.87</v>
      </c>
      <c r="D515" s="9" t="s">
        <v>44</v>
      </c>
    </row>
    <row r="516" spans="1:4" x14ac:dyDescent="0.25">
      <c r="A516" s="9" t="s">
        <v>822</v>
      </c>
      <c r="B516" s="9" t="s">
        <v>823</v>
      </c>
      <c r="C516" s="12">
        <v>0.86</v>
      </c>
      <c r="D516" s="9" t="s">
        <v>824</v>
      </c>
    </row>
    <row r="517" spans="1:4" x14ac:dyDescent="0.25">
      <c r="A517" s="9" t="s">
        <v>924</v>
      </c>
      <c r="B517" s="9" t="s">
        <v>925</v>
      </c>
      <c r="C517" s="12">
        <v>0.86</v>
      </c>
      <c r="D517" s="9" t="s">
        <v>44</v>
      </c>
    </row>
    <row r="518" spans="1:4" x14ac:dyDescent="0.25">
      <c r="A518" s="9" t="s">
        <v>1328</v>
      </c>
      <c r="B518" s="9" t="s">
        <v>1329</v>
      </c>
      <c r="C518" s="12">
        <v>0.85</v>
      </c>
      <c r="D518" s="9" t="s">
        <v>5</v>
      </c>
    </row>
    <row r="519" spans="1:4" x14ac:dyDescent="0.25">
      <c r="A519" s="9" t="s">
        <v>385</v>
      </c>
      <c r="B519" s="9" t="s">
        <v>386</v>
      </c>
      <c r="C519" s="12">
        <v>0.84</v>
      </c>
      <c r="D519" s="9" t="s">
        <v>5</v>
      </c>
    </row>
    <row r="520" spans="1:4" x14ac:dyDescent="0.25">
      <c r="A520" s="9" t="s">
        <v>1677</v>
      </c>
      <c r="B520" s="9" t="s">
        <v>1678</v>
      </c>
      <c r="C520" s="12">
        <v>0.83250000000000002</v>
      </c>
      <c r="D520" s="9" t="s">
        <v>5</v>
      </c>
    </row>
    <row r="521" spans="1:4" x14ac:dyDescent="0.25">
      <c r="A521" s="9" t="s">
        <v>1325</v>
      </c>
      <c r="B521" s="9" t="s">
        <v>1326</v>
      </c>
      <c r="C521" s="12">
        <v>0.83</v>
      </c>
      <c r="D521" s="9" t="s">
        <v>44</v>
      </c>
    </row>
    <row r="522" spans="1:4" x14ac:dyDescent="0.25">
      <c r="A522" s="9" t="s">
        <v>1464</v>
      </c>
      <c r="B522" s="9" t="s">
        <v>1465</v>
      </c>
      <c r="C522" s="12">
        <v>0.83</v>
      </c>
      <c r="D522" s="9" t="s">
        <v>5</v>
      </c>
    </row>
    <row r="523" spans="1:4" x14ac:dyDescent="0.25">
      <c r="A523" s="9" t="s">
        <v>1295</v>
      </c>
      <c r="B523" s="9" t="s">
        <v>1296</v>
      </c>
      <c r="C523" s="12">
        <v>0.82</v>
      </c>
      <c r="D523" s="9" t="s">
        <v>9</v>
      </c>
    </row>
    <row r="524" spans="1:4" x14ac:dyDescent="0.25">
      <c r="A524" s="9" t="s">
        <v>1498</v>
      </c>
      <c r="B524" s="9" t="s">
        <v>1499</v>
      </c>
      <c r="C524" s="12">
        <v>0.81</v>
      </c>
      <c r="D524" s="9" t="s">
        <v>44</v>
      </c>
    </row>
    <row r="525" spans="1:4" x14ac:dyDescent="0.25">
      <c r="A525" s="9" t="s">
        <v>1637</v>
      </c>
      <c r="B525" s="9" t="s">
        <v>1638</v>
      </c>
      <c r="C525" s="12">
        <v>0.81</v>
      </c>
      <c r="D525" s="9" t="s">
        <v>9</v>
      </c>
    </row>
    <row r="526" spans="1:4" x14ac:dyDescent="0.25">
      <c r="A526" s="9" t="s">
        <v>1718</v>
      </c>
      <c r="B526" s="9" t="s">
        <v>1719</v>
      </c>
      <c r="C526" s="12">
        <v>0.81</v>
      </c>
      <c r="D526" s="9" t="s">
        <v>44</v>
      </c>
    </row>
    <row r="527" spans="1:4" x14ac:dyDescent="0.25">
      <c r="A527" s="9" t="s">
        <v>1826</v>
      </c>
      <c r="B527" s="9" t="s">
        <v>1827</v>
      </c>
      <c r="C527" s="12">
        <v>0.81</v>
      </c>
      <c r="D527" s="9" t="s">
        <v>44</v>
      </c>
    </row>
    <row r="528" spans="1:4" x14ac:dyDescent="0.25">
      <c r="A528" s="9" t="s">
        <v>488</v>
      </c>
      <c r="B528" s="9" t="s">
        <v>489</v>
      </c>
      <c r="C528" s="12">
        <v>0.8</v>
      </c>
      <c r="D528" s="9" t="s">
        <v>44</v>
      </c>
    </row>
    <row r="529" spans="1:4" x14ac:dyDescent="0.25">
      <c r="A529" s="9" t="s">
        <v>1480</v>
      </c>
      <c r="B529" s="9" t="s">
        <v>1481</v>
      </c>
      <c r="C529" s="12">
        <v>0.8</v>
      </c>
      <c r="D529" s="9" t="s">
        <v>5</v>
      </c>
    </row>
    <row r="530" spans="1:4" ht="30" x14ac:dyDescent="0.25">
      <c r="A530" s="9" t="s">
        <v>1838</v>
      </c>
      <c r="B530" s="9" t="s">
        <v>1839</v>
      </c>
      <c r="C530" s="12">
        <v>0.8</v>
      </c>
      <c r="D530" s="9" t="s">
        <v>13</v>
      </c>
    </row>
    <row r="531" spans="1:4" x14ac:dyDescent="0.25">
      <c r="A531" s="9" t="s">
        <v>1933</v>
      </c>
      <c r="B531" s="9" t="s">
        <v>1934</v>
      </c>
      <c r="C531" s="12">
        <v>0.8</v>
      </c>
      <c r="D531" s="9" t="s">
        <v>9</v>
      </c>
    </row>
    <row r="532" spans="1:4" x14ac:dyDescent="0.25">
      <c r="A532" s="9" t="s">
        <v>1954</v>
      </c>
      <c r="B532" s="9" t="s">
        <v>1955</v>
      </c>
      <c r="C532" s="12">
        <v>0.8</v>
      </c>
      <c r="D532" s="9" t="s">
        <v>338</v>
      </c>
    </row>
    <row r="533" spans="1:4" x14ac:dyDescent="0.25">
      <c r="A533" s="9" t="s">
        <v>1812</v>
      </c>
      <c r="B533" s="9" t="s">
        <v>1813</v>
      </c>
      <c r="C533" s="12">
        <v>0.79</v>
      </c>
      <c r="D533" s="9" t="s">
        <v>9</v>
      </c>
    </row>
    <row r="534" spans="1:4" x14ac:dyDescent="0.25">
      <c r="A534" s="9" t="s">
        <v>275</v>
      </c>
      <c r="B534" s="9" t="s">
        <v>276</v>
      </c>
      <c r="C534" s="12">
        <v>0.78150000000000008</v>
      </c>
      <c r="D534" s="9" t="s">
        <v>44</v>
      </c>
    </row>
    <row r="535" spans="1:4" ht="30" x14ac:dyDescent="0.25">
      <c r="A535" s="9" t="s">
        <v>1699</v>
      </c>
      <c r="B535" s="9" t="s">
        <v>1700</v>
      </c>
      <c r="C535" s="12">
        <v>0.78</v>
      </c>
      <c r="D535" s="9" t="s">
        <v>54</v>
      </c>
    </row>
    <row r="536" spans="1:4" x14ac:dyDescent="0.25">
      <c r="A536" s="9" t="s">
        <v>2151</v>
      </c>
      <c r="B536" s="9" t="s">
        <v>2152</v>
      </c>
      <c r="C536" s="12">
        <v>0.78</v>
      </c>
      <c r="D536" s="9" t="s">
        <v>106</v>
      </c>
    </row>
    <row r="537" spans="1:4" x14ac:dyDescent="0.25">
      <c r="A537" s="9" t="s">
        <v>58</v>
      </c>
      <c r="B537" s="9" t="s">
        <v>59</v>
      </c>
      <c r="C537" s="12">
        <v>0.77</v>
      </c>
      <c r="D537" s="9" t="s">
        <v>44</v>
      </c>
    </row>
    <row r="538" spans="1:4" x14ac:dyDescent="0.25">
      <c r="A538" s="9" t="s">
        <v>111</v>
      </c>
      <c r="B538" s="9" t="s">
        <v>112</v>
      </c>
      <c r="C538" s="12">
        <v>0.77</v>
      </c>
      <c r="D538" s="9" t="s">
        <v>44</v>
      </c>
    </row>
    <row r="539" spans="1:4" x14ac:dyDescent="0.25">
      <c r="A539" s="9" t="s">
        <v>492</v>
      </c>
      <c r="B539" s="9" t="s">
        <v>493</v>
      </c>
      <c r="C539" s="12">
        <v>0.77</v>
      </c>
      <c r="D539" s="9" t="s">
        <v>9</v>
      </c>
    </row>
    <row r="540" spans="1:4" x14ac:dyDescent="0.25">
      <c r="A540" s="9" t="s">
        <v>1385</v>
      </c>
      <c r="B540" s="9" t="s">
        <v>1386</v>
      </c>
      <c r="C540" s="12">
        <v>0.76800000000000002</v>
      </c>
      <c r="D540" s="9" t="s">
        <v>44</v>
      </c>
    </row>
    <row r="541" spans="1:4" x14ac:dyDescent="0.25">
      <c r="A541" s="9" t="s">
        <v>22</v>
      </c>
      <c r="B541" s="9" t="s">
        <v>23</v>
      </c>
      <c r="C541" s="12">
        <v>0.76</v>
      </c>
      <c r="D541" s="9" t="s">
        <v>5</v>
      </c>
    </row>
    <row r="542" spans="1:4" x14ac:dyDescent="0.25">
      <c r="A542" s="9" t="s">
        <v>426</v>
      </c>
      <c r="B542" s="9" t="s">
        <v>427</v>
      </c>
      <c r="C542" s="12">
        <v>0.75</v>
      </c>
      <c r="D542" s="9" t="s">
        <v>9</v>
      </c>
    </row>
    <row r="543" spans="1:4" x14ac:dyDescent="0.25">
      <c r="A543" s="9" t="s">
        <v>1075</v>
      </c>
      <c r="B543" s="9" t="s">
        <v>1076</v>
      </c>
      <c r="C543" s="12">
        <v>0.75</v>
      </c>
      <c r="D543" s="9" t="s">
        <v>9</v>
      </c>
    </row>
    <row r="544" spans="1:4" x14ac:dyDescent="0.25">
      <c r="A544" s="9" t="s">
        <v>2322</v>
      </c>
      <c r="B544" s="9" t="s">
        <v>2323</v>
      </c>
      <c r="C544" s="12">
        <v>0.75</v>
      </c>
      <c r="D544" s="9" t="s">
        <v>9</v>
      </c>
    </row>
    <row r="545" spans="1:4" x14ac:dyDescent="0.25">
      <c r="A545" s="9" t="s">
        <v>2158</v>
      </c>
      <c r="B545" s="9" t="s">
        <v>2159</v>
      </c>
      <c r="C545" s="12">
        <v>0.74</v>
      </c>
      <c r="D545" s="9" t="s">
        <v>9</v>
      </c>
    </row>
    <row r="546" spans="1:4" x14ac:dyDescent="0.25">
      <c r="A546" s="9" t="s">
        <v>2182</v>
      </c>
      <c r="B546" s="9" t="s">
        <v>2183</v>
      </c>
      <c r="C546" s="12">
        <v>0.72</v>
      </c>
      <c r="D546" s="9" t="s">
        <v>44</v>
      </c>
    </row>
    <row r="547" spans="1:4" x14ac:dyDescent="0.25">
      <c r="A547" s="9" t="s">
        <v>2417</v>
      </c>
      <c r="B547" s="9" t="s">
        <v>2418</v>
      </c>
      <c r="C547" s="12">
        <v>0.71</v>
      </c>
      <c r="D547" s="9" t="s">
        <v>54</v>
      </c>
    </row>
    <row r="548" spans="1:4" x14ac:dyDescent="0.25">
      <c r="A548" s="9" t="s">
        <v>18</v>
      </c>
      <c r="B548" s="9" t="s">
        <v>19</v>
      </c>
      <c r="C548" s="12">
        <v>0.7</v>
      </c>
      <c r="D548" s="9" t="s">
        <v>20</v>
      </c>
    </row>
    <row r="549" spans="1:4" x14ac:dyDescent="0.25">
      <c r="A549" s="9" t="s">
        <v>404</v>
      </c>
      <c r="B549" s="9" t="s">
        <v>405</v>
      </c>
      <c r="C549" s="12">
        <v>0.7</v>
      </c>
      <c r="D549" s="9" t="s">
        <v>9</v>
      </c>
    </row>
    <row r="550" spans="1:4" x14ac:dyDescent="0.25">
      <c r="A550" s="9" t="s">
        <v>1323</v>
      </c>
      <c r="B550" s="9" t="s">
        <v>1324</v>
      </c>
      <c r="C550" s="12">
        <v>0.7</v>
      </c>
      <c r="D550" s="9" t="s">
        <v>44</v>
      </c>
    </row>
    <row r="551" spans="1:4" x14ac:dyDescent="0.25">
      <c r="A551" s="9" t="s">
        <v>1413</v>
      </c>
      <c r="B551" s="9" t="s">
        <v>1414</v>
      </c>
      <c r="C551" s="12">
        <v>0.7</v>
      </c>
      <c r="D551" s="9" t="s">
        <v>44</v>
      </c>
    </row>
    <row r="552" spans="1:4" x14ac:dyDescent="0.25">
      <c r="A552" s="9" t="s">
        <v>1524</v>
      </c>
      <c r="B552" s="9" t="s">
        <v>1525</v>
      </c>
      <c r="C552" s="12">
        <v>0.7</v>
      </c>
      <c r="D552" s="9" t="s">
        <v>9</v>
      </c>
    </row>
    <row r="553" spans="1:4" ht="45" x14ac:dyDescent="0.25">
      <c r="A553" s="9" t="s">
        <v>1449</v>
      </c>
      <c r="B553" s="9" t="s">
        <v>1450</v>
      </c>
      <c r="C553" s="12">
        <v>0.69</v>
      </c>
      <c r="D553" s="9" t="s">
        <v>1451</v>
      </c>
    </row>
    <row r="554" spans="1:4" ht="30" x14ac:dyDescent="0.25">
      <c r="A554" s="9" t="s">
        <v>1948</v>
      </c>
      <c r="B554" s="9" t="s">
        <v>1949</v>
      </c>
      <c r="C554" s="12">
        <v>0.69</v>
      </c>
      <c r="D554" s="9" t="s">
        <v>13</v>
      </c>
    </row>
    <row r="555" spans="1:4" x14ac:dyDescent="0.25">
      <c r="A555" s="9" t="s">
        <v>2225</v>
      </c>
      <c r="B555" s="9" t="s">
        <v>2226</v>
      </c>
      <c r="C555" s="12">
        <v>0.69</v>
      </c>
      <c r="D555" s="9" t="s">
        <v>9</v>
      </c>
    </row>
    <row r="556" spans="1:4" x14ac:dyDescent="0.25">
      <c r="A556" s="9" t="s">
        <v>2436</v>
      </c>
      <c r="B556" s="9" t="s">
        <v>2437</v>
      </c>
      <c r="C556" s="12">
        <v>0.68</v>
      </c>
      <c r="D556" s="9" t="s">
        <v>44</v>
      </c>
    </row>
    <row r="557" spans="1:4" x14ac:dyDescent="0.25">
      <c r="A557" s="9" t="s">
        <v>600</v>
      </c>
      <c r="B557" s="9" t="s">
        <v>601</v>
      </c>
      <c r="C557" s="12">
        <v>0.67</v>
      </c>
      <c r="D557" s="9" t="s">
        <v>9</v>
      </c>
    </row>
    <row r="558" spans="1:4" x14ac:dyDescent="0.25">
      <c r="A558" s="9" t="s">
        <v>2125</v>
      </c>
      <c r="B558" s="9" t="s">
        <v>2126</v>
      </c>
      <c r="C558" s="12">
        <v>0.67</v>
      </c>
      <c r="D558" s="9" t="s">
        <v>9</v>
      </c>
    </row>
    <row r="559" spans="1:4" x14ac:dyDescent="0.25">
      <c r="A559" s="9" t="s">
        <v>383</v>
      </c>
      <c r="B559" s="9" t="s">
        <v>384</v>
      </c>
      <c r="C559" s="12">
        <v>0.65</v>
      </c>
      <c r="D559" s="9" t="s">
        <v>20</v>
      </c>
    </row>
    <row r="560" spans="1:4" x14ac:dyDescent="0.25">
      <c r="A560" s="9" t="s">
        <v>933</v>
      </c>
      <c r="B560" s="9" t="s">
        <v>934</v>
      </c>
      <c r="C560" s="12">
        <v>0.65</v>
      </c>
      <c r="D560" s="9" t="s">
        <v>5</v>
      </c>
    </row>
    <row r="561" spans="1:4" x14ac:dyDescent="0.25">
      <c r="A561" s="9" t="s">
        <v>1443</v>
      </c>
      <c r="B561" s="9" t="s">
        <v>1444</v>
      </c>
      <c r="C561" s="12">
        <v>0.65</v>
      </c>
      <c r="D561" s="9" t="s">
        <v>9</v>
      </c>
    </row>
    <row r="562" spans="1:4" x14ac:dyDescent="0.25">
      <c r="A562" s="9" t="s">
        <v>2082</v>
      </c>
      <c r="B562" s="9" t="s">
        <v>2083</v>
      </c>
      <c r="C562" s="12">
        <v>0.64500000000000002</v>
      </c>
      <c r="D562" s="9" t="s">
        <v>9</v>
      </c>
    </row>
    <row r="563" spans="1:4" x14ac:dyDescent="0.25">
      <c r="A563" s="9" t="s">
        <v>1818</v>
      </c>
      <c r="B563" s="9" t="s">
        <v>1819</v>
      </c>
      <c r="C563" s="12">
        <v>0.64</v>
      </c>
      <c r="D563" s="9" t="s">
        <v>9</v>
      </c>
    </row>
    <row r="564" spans="1:4" x14ac:dyDescent="0.25">
      <c r="A564" s="9" t="s">
        <v>2020</v>
      </c>
      <c r="B564" s="9" t="s">
        <v>2021</v>
      </c>
      <c r="C564" s="12">
        <v>0.64</v>
      </c>
      <c r="D564" s="9" t="s">
        <v>20</v>
      </c>
    </row>
    <row r="565" spans="1:4" x14ac:dyDescent="0.25">
      <c r="A565" s="9" t="s">
        <v>49</v>
      </c>
      <c r="B565" s="9" t="s">
        <v>50</v>
      </c>
      <c r="C565" s="12">
        <v>0.63</v>
      </c>
      <c r="D565" s="9" t="s">
        <v>9</v>
      </c>
    </row>
    <row r="566" spans="1:4" x14ac:dyDescent="0.25">
      <c r="A566" s="9" t="s">
        <v>1526</v>
      </c>
      <c r="B566" s="9" t="s">
        <v>1527</v>
      </c>
      <c r="C566" s="12">
        <v>0.63</v>
      </c>
      <c r="D566" s="9" t="s">
        <v>44</v>
      </c>
    </row>
    <row r="567" spans="1:4" x14ac:dyDescent="0.25">
      <c r="A567" s="9" t="s">
        <v>2123</v>
      </c>
      <c r="B567" s="9" t="s">
        <v>2124</v>
      </c>
      <c r="C567" s="12">
        <v>0.63</v>
      </c>
      <c r="D567" s="9" t="s">
        <v>9</v>
      </c>
    </row>
    <row r="568" spans="1:4" ht="30" x14ac:dyDescent="0.25">
      <c r="A568" s="9" t="s">
        <v>518</v>
      </c>
      <c r="B568" s="9" t="s">
        <v>519</v>
      </c>
      <c r="C568" s="12">
        <v>0.625</v>
      </c>
      <c r="D568" s="9" t="s">
        <v>13</v>
      </c>
    </row>
    <row r="569" spans="1:4" x14ac:dyDescent="0.25">
      <c r="A569" s="9" t="s">
        <v>1124</v>
      </c>
      <c r="B569" s="9" t="s">
        <v>1125</v>
      </c>
      <c r="C569" s="12">
        <v>0.62</v>
      </c>
      <c r="D569" s="9" t="s">
        <v>44</v>
      </c>
    </row>
    <row r="570" spans="1:4" x14ac:dyDescent="0.25">
      <c r="A570" s="9" t="s">
        <v>1356</v>
      </c>
      <c r="B570" s="9" t="s">
        <v>1357</v>
      </c>
      <c r="C570" s="12">
        <v>0.62</v>
      </c>
      <c r="D570" s="9" t="s">
        <v>9</v>
      </c>
    </row>
    <row r="571" spans="1:4" x14ac:dyDescent="0.25">
      <c r="A571" s="9" t="s">
        <v>1894</v>
      </c>
      <c r="B571" s="9" t="s">
        <v>1895</v>
      </c>
      <c r="C571" s="12">
        <v>0.62</v>
      </c>
      <c r="D571" s="9" t="s">
        <v>44</v>
      </c>
    </row>
    <row r="572" spans="1:4" x14ac:dyDescent="0.25">
      <c r="A572" s="9" t="s">
        <v>750</v>
      </c>
      <c r="B572" s="9" t="s">
        <v>751</v>
      </c>
      <c r="C572" s="12">
        <v>0.61499999999999999</v>
      </c>
      <c r="D572" s="9" t="s">
        <v>5</v>
      </c>
    </row>
    <row r="573" spans="1:4" x14ac:dyDescent="0.25">
      <c r="A573" s="9" t="s">
        <v>372</v>
      </c>
      <c r="B573" s="9" t="s">
        <v>373</v>
      </c>
      <c r="C573" s="12">
        <v>0.61</v>
      </c>
      <c r="D573" s="9" t="s">
        <v>5</v>
      </c>
    </row>
    <row r="574" spans="1:4" x14ac:dyDescent="0.25">
      <c r="A574" s="9" t="s">
        <v>762</v>
      </c>
      <c r="B574" s="9" t="s">
        <v>763</v>
      </c>
      <c r="C574" s="12">
        <v>0.61</v>
      </c>
      <c r="D574" s="9" t="s">
        <v>9</v>
      </c>
    </row>
    <row r="575" spans="1:4" x14ac:dyDescent="0.25">
      <c r="A575" s="9" t="s">
        <v>1727</v>
      </c>
      <c r="B575" s="9" t="s">
        <v>1728</v>
      </c>
      <c r="C575" s="12">
        <v>0.61</v>
      </c>
      <c r="D575" s="9" t="s">
        <v>9</v>
      </c>
    </row>
    <row r="576" spans="1:4" x14ac:dyDescent="0.25">
      <c r="A576" s="9" t="s">
        <v>1791</v>
      </c>
      <c r="B576" s="9" t="s">
        <v>1792</v>
      </c>
      <c r="C576" s="12">
        <v>0.61</v>
      </c>
      <c r="D576" s="9" t="s">
        <v>9</v>
      </c>
    </row>
    <row r="577" spans="1:4" x14ac:dyDescent="0.25">
      <c r="A577" s="9" t="s">
        <v>1692</v>
      </c>
      <c r="B577" s="9" t="s">
        <v>1693</v>
      </c>
      <c r="C577" s="12">
        <v>0.60499999999999998</v>
      </c>
      <c r="D577" s="9" t="s">
        <v>5</v>
      </c>
    </row>
    <row r="578" spans="1:4" x14ac:dyDescent="0.25">
      <c r="A578" s="9" t="s">
        <v>485</v>
      </c>
      <c r="B578" s="9" t="s">
        <v>486</v>
      </c>
      <c r="C578" s="12">
        <v>0.6</v>
      </c>
      <c r="D578" s="9" t="s">
        <v>44</v>
      </c>
    </row>
    <row r="579" spans="1:4" x14ac:dyDescent="0.25">
      <c r="A579" s="9" t="s">
        <v>1646</v>
      </c>
      <c r="B579" s="9" t="s">
        <v>1647</v>
      </c>
      <c r="C579" s="12">
        <v>0.6</v>
      </c>
      <c r="D579" s="9" t="s">
        <v>9</v>
      </c>
    </row>
    <row r="580" spans="1:4" x14ac:dyDescent="0.25">
      <c r="A580" s="9" t="s">
        <v>1872</v>
      </c>
      <c r="B580" s="9" t="s">
        <v>1873</v>
      </c>
      <c r="C580" s="12">
        <v>0.6</v>
      </c>
      <c r="D580" s="9" t="s">
        <v>9</v>
      </c>
    </row>
    <row r="581" spans="1:4" x14ac:dyDescent="0.25">
      <c r="A581" s="9" t="s">
        <v>2156</v>
      </c>
      <c r="B581" s="9" t="s">
        <v>2157</v>
      </c>
      <c r="C581" s="12">
        <v>0.6</v>
      </c>
      <c r="D581" s="9" t="s">
        <v>9</v>
      </c>
    </row>
    <row r="582" spans="1:4" x14ac:dyDescent="0.25">
      <c r="A582" s="9" t="s">
        <v>2097</v>
      </c>
      <c r="B582" s="9" t="s">
        <v>2098</v>
      </c>
      <c r="C582" s="12">
        <v>0.59499999999999997</v>
      </c>
      <c r="D582" s="9" t="s">
        <v>44</v>
      </c>
    </row>
    <row r="583" spans="1:4" x14ac:dyDescent="0.25">
      <c r="A583" s="9" t="s">
        <v>154</v>
      </c>
      <c r="B583" s="9" t="s">
        <v>155</v>
      </c>
      <c r="C583" s="12">
        <v>0.59</v>
      </c>
      <c r="D583" s="9" t="s">
        <v>44</v>
      </c>
    </row>
    <row r="584" spans="1:4" x14ac:dyDescent="0.25">
      <c r="A584" s="9" t="s">
        <v>1258</v>
      </c>
      <c r="B584" s="9" t="s">
        <v>1259</v>
      </c>
      <c r="C584" s="12">
        <v>0.59</v>
      </c>
      <c r="D584" s="9" t="s">
        <v>9</v>
      </c>
    </row>
    <row r="585" spans="1:4" x14ac:dyDescent="0.25">
      <c r="A585" s="9" t="s">
        <v>1883</v>
      </c>
      <c r="B585" s="9" t="s">
        <v>1884</v>
      </c>
      <c r="C585" s="12">
        <v>0.58499999999999996</v>
      </c>
      <c r="D585" s="9" t="s">
        <v>5</v>
      </c>
    </row>
    <row r="586" spans="1:4" x14ac:dyDescent="0.25">
      <c r="A586" s="9" t="s">
        <v>1106</v>
      </c>
      <c r="B586" s="9" t="s">
        <v>1107</v>
      </c>
      <c r="C586" s="12">
        <v>0.57999999999999996</v>
      </c>
      <c r="D586" s="9" t="s">
        <v>44</v>
      </c>
    </row>
    <row r="587" spans="1:4" x14ac:dyDescent="0.25">
      <c r="A587" s="9" t="s">
        <v>1116</v>
      </c>
      <c r="B587" s="9" t="s">
        <v>1117</v>
      </c>
      <c r="C587" s="12">
        <v>0.57999999999999996</v>
      </c>
      <c r="D587" s="9" t="s">
        <v>5</v>
      </c>
    </row>
    <row r="588" spans="1:4" x14ac:dyDescent="0.25">
      <c r="A588" s="9" t="s">
        <v>2316</v>
      </c>
      <c r="B588" s="9" t="s">
        <v>2317</v>
      </c>
      <c r="C588" s="12">
        <v>0.57599999999999996</v>
      </c>
      <c r="D588" s="9" t="s">
        <v>5</v>
      </c>
    </row>
    <row r="589" spans="1:4" x14ac:dyDescent="0.25">
      <c r="A589" s="9" t="s">
        <v>970</v>
      </c>
      <c r="B589" s="9" t="s">
        <v>971</v>
      </c>
      <c r="C589" s="12">
        <v>0.57499999999999996</v>
      </c>
      <c r="D589" s="9" t="s">
        <v>20</v>
      </c>
    </row>
    <row r="590" spans="1:4" x14ac:dyDescent="0.25">
      <c r="A590" s="9" t="s">
        <v>1225</v>
      </c>
      <c r="B590" s="9" t="s">
        <v>1226</v>
      </c>
      <c r="C590" s="12">
        <v>0.57250000000000001</v>
      </c>
      <c r="D590" s="9" t="s">
        <v>9</v>
      </c>
    </row>
    <row r="591" spans="1:4" x14ac:dyDescent="0.25">
      <c r="A591" s="9" t="s">
        <v>365</v>
      </c>
      <c r="B591" s="9" t="s">
        <v>366</v>
      </c>
      <c r="C591" s="12">
        <v>0.56000000000000005</v>
      </c>
      <c r="D591" s="9" t="s">
        <v>9</v>
      </c>
    </row>
    <row r="592" spans="1:4" x14ac:dyDescent="0.25">
      <c r="A592" s="9" t="s">
        <v>855</v>
      </c>
      <c r="B592" s="9" t="s">
        <v>856</v>
      </c>
      <c r="C592" s="12">
        <v>0.56000000000000005</v>
      </c>
      <c r="D592" s="9" t="s">
        <v>338</v>
      </c>
    </row>
    <row r="593" spans="1:4" x14ac:dyDescent="0.25">
      <c r="A593" s="9" t="s">
        <v>1735</v>
      </c>
      <c r="B593" s="9" t="s">
        <v>1736</v>
      </c>
      <c r="C593" s="12">
        <v>0.56000000000000005</v>
      </c>
      <c r="D593" s="9" t="s">
        <v>5</v>
      </c>
    </row>
    <row r="594" spans="1:4" x14ac:dyDescent="0.25">
      <c r="A594" s="9" t="s">
        <v>1619</v>
      </c>
      <c r="B594" s="9" t="s">
        <v>1620</v>
      </c>
      <c r="C594" s="12">
        <v>0.55899999999999994</v>
      </c>
      <c r="D594" s="9" t="s">
        <v>20</v>
      </c>
    </row>
    <row r="595" spans="1:4" x14ac:dyDescent="0.25">
      <c r="A595" s="9" t="s">
        <v>212</v>
      </c>
      <c r="B595" s="9" t="s">
        <v>213</v>
      </c>
      <c r="C595" s="12">
        <v>0.55000000000000004</v>
      </c>
      <c r="D595" s="9" t="s">
        <v>9</v>
      </c>
    </row>
    <row r="596" spans="1:4" x14ac:dyDescent="0.25">
      <c r="A596" s="9" t="s">
        <v>1395</v>
      </c>
      <c r="B596" s="9" t="s">
        <v>1396</v>
      </c>
      <c r="C596" s="12">
        <v>0.55000000000000004</v>
      </c>
      <c r="D596" s="9" t="s">
        <v>44</v>
      </c>
    </row>
    <row r="597" spans="1:4" x14ac:dyDescent="0.25">
      <c r="A597" s="9" t="s">
        <v>1546</v>
      </c>
      <c r="B597" s="9" t="s">
        <v>1547</v>
      </c>
      <c r="C597" s="12">
        <v>0.55000000000000004</v>
      </c>
      <c r="D597" s="9" t="s">
        <v>9</v>
      </c>
    </row>
    <row r="598" spans="1:4" x14ac:dyDescent="0.25">
      <c r="A598" s="9" t="s">
        <v>603</v>
      </c>
      <c r="B598" s="9" t="s">
        <v>604</v>
      </c>
      <c r="C598" s="12">
        <v>0.54100000000000004</v>
      </c>
      <c r="D598" s="9" t="s">
        <v>44</v>
      </c>
    </row>
    <row r="599" spans="1:4" x14ac:dyDescent="0.25">
      <c r="A599" s="9" t="s">
        <v>2397</v>
      </c>
      <c r="B599" s="9" t="s">
        <v>2398</v>
      </c>
      <c r="C599" s="12">
        <v>0.54100000000000004</v>
      </c>
      <c r="D599" s="9" t="s">
        <v>5</v>
      </c>
    </row>
    <row r="600" spans="1:4" ht="30" x14ac:dyDescent="0.25">
      <c r="A600" s="9" t="s">
        <v>378</v>
      </c>
      <c r="B600" s="9" t="s">
        <v>379</v>
      </c>
      <c r="C600" s="12">
        <v>0.54</v>
      </c>
      <c r="D600" s="9" t="s">
        <v>13</v>
      </c>
    </row>
    <row r="601" spans="1:4" x14ac:dyDescent="0.25">
      <c r="A601" s="9" t="s">
        <v>718</v>
      </c>
      <c r="B601" s="9" t="s">
        <v>719</v>
      </c>
      <c r="C601" s="12">
        <v>0.54</v>
      </c>
      <c r="D601" s="9" t="s">
        <v>5</v>
      </c>
    </row>
    <row r="602" spans="1:4" x14ac:dyDescent="0.25">
      <c r="A602" s="9" t="s">
        <v>984</v>
      </c>
      <c r="B602" s="9" t="s">
        <v>985</v>
      </c>
      <c r="C602" s="12">
        <v>0.54</v>
      </c>
      <c r="D602" s="9" t="s">
        <v>44</v>
      </c>
    </row>
    <row r="603" spans="1:4" x14ac:dyDescent="0.25">
      <c r="A603" s="9" t="s">
        <v>1733</v>
      </c>
      <c r="B603" s="9" t="s">
        <v>1734</v>
      </c>
      <c r="C603" s="12">
        <v>0.54</v>
      </c>
      <c r="D603" s="9" t="s">
        <v>44</v>
      </c>
    </row>
    <row r="604" spans="1:4" x14ac:dyDescent="0.25">
      <c r="A604" s="9" t="s">
        <v>1159</v>
      </c>
      <c r="B604" s="9" t="s">
        <v>1160</v>
      </c>
      <c r="C604" s="12">
        <v>0.52</v>
      </c>
      <c r="D604" s="9" t="s">
        <v>9</v>
      </c>
    </row>
    <row r="605" spans="1:4" x14ac:dyDescent="0.25">
      <c r="A605" s="9" t="s">
        <v>1681</v>
      </c>
      <c r="B605" s="9" t="s">
        <v>1682</v>
      </c>
      <c r="C605" s="12">
        <v>0.52</v>
      </c>
      <c r="D605" s="9" t="s">
        <v>9</v>
      </c>
    </row>
    <row r="606" spans="1:4" x14ac:dyDescent="0.25">
      <c r="A606" s="9" t="s">
        <v>659</v>
      </c>
      <c r="B606" s="9" t="s">
        <v>660</v>
      </c>
      <c r="C606" s="12">
        <v>0.51349999999999996</v>
      </c>
      <c r="D606" s="9" t="s">
        <v>5</v>
      </c>
    </row>
    <row r="607" spans="1:4" x14ac:dyDescent="0.25">
      <c r="A607" s="9" t="s">
        <v>1742</v>
      </c>
      <c r="B607" s="9" t="s">
        <v>1743</v>
      </c>
      <c r="C607" s="12">
        <v>0.51</v>
      </c>
      <c r="D607" s="9" t="s">
        <v>9</v>
      </c>
    </row>
    <row r="608" spans="1:4" x14ac:dyDescent="0.25">
      <c r="A608" s="9" t="s">
        <v>2299</v>
      </c>
      <c r="B608" s="9" t="s">
        <v>2300</v>
      </c>
      <c r="C608" s="12">
        <v>0.51</v>
      </c>
      <c r="D608" s="9" t="s">
        <v>9</v>
      </c>
    </row>
    <row r="609" spans="1:4" x14ac:dyDescent="0.25">
      <c r="A609" s="9" t="s">
        <v>261</v>
      </c>
      <c r="B609" s="9" t="s">
        <v>262</v>
      </c>
      <c r="C609" s="12">
        <v>0.505</v>
      </c>
      <c r="D609" s="9" t="s">
        <v>9</v>
      </c>
    </row>
    <row r="610" spans="1:4" x14ac:dyDescent="0.25">
      <c r="A610" s="9" t="s">
        <v>142</v>
      </c>
      <c r="B610" s="9" t="s">
        <v>143</v>
      </c>
      <c r="C610" s="12">
        <v>0.503</v>
      </c>
      <c r="D610" s="9" t="s">
        <v>44</v>
      </c>
    </row>
    <row r="611" spans="1:4" x14ac:dyDescent="0.25">
      <c r="A611" s="9" t="s">
        <v>223</v>
      </c>
      <c r="B611" s="9" t="s">
        <v>224</v>
      </c>
      <c r="C611" s="12">
        <v>0.5</v>
      </c>
      <c r="D611" s="9" t="s">
        <v>9</v>
      </c>
    </row>
    <row r="612" spans="1:4" x14ac:dyDescent="0.25">
      <c r="A612" s="9" t="s">
        <v>679</v>
      </c>
      <c r="B612" s="9" t="s">
        <v>680</v>
      </c>
      <c r="C612" s="12">
        <v>0.5</v>
      </c>
      <c r="D612" s="9" t="s">
        <v>20</v>
      </c>
    </row>
    <row r="613" spans="1:4" x14ac:dyDescent="0.25">
      <c r="A613" s="9" t="s">
        <v>1532</v>
      </c>
      <c r="B613" s="9" t="s">
        <v>1533</v>
      </c>
      <c r="C613" s="12">
        <v>0.5</v>
      </c>
      <c r="D613" s="9" t="s">
        <v>44</v>
      </c>
    </row>
    <row r="614" spans="1:4" x14ac:dyDescent="0.25">
      <c r="A614" s="9" t="s">
        <v>1544</v>
      </c>
      <c r="B614" s="9" t="s">
        <v>1545</v>
      </c>
      <c r="C614" s="12">
        <v>0.5</v>
      </c>
      <c r="D614" s="9" t="s">
        <v>5</v>
      </c>
    </row>
    <row r="615" spans="1:4" x14ac:dyDescent="0.25">
      <c r="A615" s="9" t="s">
        <v>1745</v>
      </c>
      <c r="B615" s="9" t="s">
        <v>1746</v>
      </c>
      <c r="C615" s="12">
        <v>0.5</v>
      </c>
      <c r="D615" s="9" t="s">
        <v>9</v>
      </c>
    </row>
    <row r="616" spans="1:4" x14ac:dyDescent="0.25">
      <c r="A616" s="9" t="s">
        <v>1806</v>
      </c>
      <c r="B616" s="9" t="s">
        <v>1807</v>
      </c>
      <c r="C616" s="12">
        <v>0.5</v>
      </c>
      <c r="D616" s="9" t="s">
        <v>9</v>
      </c>
    </row>
    <row r="617" spans="1:4" x14ac:dyDescent="0.25">
      <c r="A617" s="9" t="s">
        <v>1832</v>
      </c>
      <c r="B617" s="9" t="s">
        <v>1833</v>
      </c>
      <c r="C617" s="12">
        <v>0.5</v>
      </c>
      <c r="D617" s="9" t="s">
        <v>106</v>
      </c>
    </row>
    <row r="618" spans="1:4" x14ac:dyDescent="0.25">
      <c r="A618" s="9" t="s">
        <v>1989</v>
      </c>
      <c r="B618" s="9" t="s">
        <v>1990</v>
      </c>
      <c r="C618" s="12">
        <v>0.5</v>
      </c>
      <c r="D618" s="9" t="s">
        <v>9</v>
      </c>
    </row>
    <row r="619" spans="1:4" x14ac:dyDescent="0.25">
      <c r="A619" s="9" t="s">
        <v>1999</v>
      </c>
      <c r="B619" s="9" t="s">
        <v>2000</v>
      </c>
      <c r="C619" s="12">
        <v>0.5</v>
      </c>
      <c r="D619" s="9" t="s">
        <v>9</v>
      </c>
    </row>
    <row r="620" spans="1:4" x14ac:dyDescent="0.25">
      <c r="A620" s="9" t="s">
        <v>1999</v>
      </c>
      <c r="B620" s="9" t="s">
        <v>2000</v>
      </c>
      <c r="C620" s="12">
        <v>0.5</v>
      </c>
      <c r="D620" s="9" t="s">
        <v>9</v>
      </c>
    </row>
    <row r="621" spans="1:4" x14ac:dyDescent="0.25">
      <c r="A621" s="9" t="s">
        <v>1781</v>
      </c>
      <c r="B621" s="9" t="s">
        <v>1782</v>
      </c>
      <c r="C621" s="12">
        <v>0.496</v>
      </c>
      <c r="D621" s="9" t="s">
        <v>89</v>
      </c>
    </row>
    <row r="622" spans="1:4" x14ac:dyDescent="0.25">
      <c r="A622" s="9" t="s">
        <v>263</v>
      </c>
      <c r="B622" s="9" t="s">
        <v>264</v>
      </c>
      <c r="C622" s="12">
        <v>0.49</v>
      </c>
      <c r="D622" s="9" t="s">
        <v>9</v>
      </c>
    </row>
    <row r="623" spans="1:4" x14ac:dyDescent="0.25">
      <c r="A623" s="9" t="s">
        <v>362</v>
      </c>
      <c r="B623" s="9" t="s">
        <v>363</v>
      </c>
      <c r="C623" s="12">
        <v>0.48499999999999999</v>
      </c>
      <c r="D623" s="9" t="s">
        <v>5</v>
      </c>
    </row>
    <row r="624" spans="1:4" x14ac:dyDescent="0.25">
      <c r="A624" s="9" t="s">
        <v>689</v>
      </c>
      <c r="B624" s="9" t="s">
        <v>690</v>
      </c>
      <c r="C624" s="12">
        <v>0.48</v>
      </c>
      <c r="D624" s="9" t="s">
        <v>9</v>
      </c>
    </row>
    <row r="625" spans="1:4" x14ac:dyDescent="0.25">
      <c r="A625" s="9" t="s">
        <v>1787</v>
      </c>
      <c r="B625" s="9" t="s">
        <v>1788</v>
      </c>
      <c r="C625" s="12">
        <v>0.48</v>
      </c>
      <c r="D625" s="9" t="s">
        <v>44</v>
      </c>
    </row>
    <row r="626" spans="1:4" x14ac:dyDescent="0.25">
      <c r="A626" s="9" t="s">
        <v>1231</v>
      </c>
      <c r="B626" s="9" t="s">
        <v>1232</v>
      </c>
      <c r="C626" s="12">
        <v>0.47</v>
      </c>
      <c r="D626" s="9" t="s">
        <v>9</v>
      </c>
    </row>
    <row r="627" spans="1:4" x14ac:dyDescent="0.25">
      <c r="A627" s="9" t="s">
        <v>1235</v>
      </c>
      <c r="B627" s="9" t="s">
        <v>1236</v>
      </c>
      <c r="C627" s="12">
        <v>0.47</v>
      </c>
      <c r="D627" s="9" t="s">
        <v>5</v>
      </c>
    </row>
    <row r="628" spans="1:4" x14ac:dyDescent="0.25">
      <c r="A628" s="9" t="s">
        <v>2327</v>
      </c>
      <c r="B628" s="9" t="s">
        <v>2328</v>
      </c>
      <c r="C628" s="12">
        <v>0.47</v>
      </c>
      <c r="D628" s="9" t="s">
        <v>5</v>
      </c>
    </row>
    <row r="629" spans="1:4" x14ac:dyDescent="0.25">
      <c r="A629" s="9" t="s">
        <v>1066</v>
      </c>
      <c r="B629" s="9" t="s">
        <v>1067</v>
      </c>
      <c r="C629" s="12">
        <v>0.46500000000000002</v>
      </c>
      <c r="D629" s="9" t="s">
        <v>5</v>
      </c>
    </row>
    <row r="630" spans="1:4" x14ac:dyDescent="0.25">
      <c r="A630" s="9" t="s">
        <v>2048</v>
      </c>
      <c r="B630" s="9" t="s">
        <v>2049</v>
      </c>
      <c r="C630" s="12">
        <v>0.46500000000000002</v>
      </c>
      <c r="D630" s="9" t="s">
        <v>44</v>
      </c>
    </row>
    <row r="631" spans="1:4" x14ac:dyDescent="0.25">
      <c r="A631" s="9" t="s">
        <v>1679</v>
      </c>
      <c r="B631" s="9" t="s">
        <v>1680</v>
      </c>
      <c r="C631" s="12">
        <v>0.46</v>
      </c>
      <c r="D631" s="9" t="s">
        <v>9</v>
      </c>
    </row>
    <row r="632" spans="1:4" x14ac:dyDescent="0.25">
      <c r="A632" s="9" t="s">
        <v>1675</v>
      </c>
      <c r="B632" s="9" t="s">
        <v>1676</v>
      </c>
      <c r="C632" s="12">
        <v>0.45750000000000002</v>
      </c>
      <c r="D632" s="9" t="s">
        <v>5</v>
      </c>
    </row>
    <row r="633" spans="1:4" x14ac:dyDescent="0.25">
      <c r="A633" s="9" t="s">
        <v>2390</v>
      </c>
      <c r="B633" s="9" t="s">
        <v>2391</v>
      </c>
      <c r="C633" s="12">
        <v>0.45250000000000001</v>
      </c>
      <c r="D633" s="9" t="s">
        <v>9</v>
      </c>
    </row>
    <row r="634" spans="1:4" x14ac:dyDescent="0.25">
      <c r="A634" s="9" t="s">
        <v>202</v>
      </c>
      <c r="B634" s="9" t="s">
        <v>203</v>
      </c>
      <c r="C634" s="12">
        <v>0.45</v>
      </c>
      <c r="D634" s="9" t="s">
        <v>9</v>
      </c>
    </row>
    <row r="635" spans="1:4" x14ac:dyDescent="0.25">
      <c r="A635" s="9" t="s">
        <v>271</v>
      </c>
      <c r="B635" s="9" t="s">
        <v>272</v>
      </c>
      <c r="C635" s="12">
        <v>0.45</v>
      </c>
      <c r="D635" s="9" t="s">
        <v>54</v>
      </c>
    </row>
    <row r="636" spans="1:4" x14ac:dyDescent="0.25">
      <c r="A636" s="9" t="s">
        <v>845</v>
      </c>
      <c r="B636" s="9" t="s">
        <v>846</v>
      </c>
      <c r="C636" s="12">
        <v>0.45</v>
      </c>
      <c r="D636" s="9" t="s">
        <v>9</v>
      </c>
    </row>
    <row r="637" spans="1:4" x14ac:dyDescent="0.25">
      <c r="A637" s="9" t="s">
        <v>1976</v>
      </c>
      <c r="B637" s="9" t="s">
        <v>1977</v>
      </c>
      <c r="C637" s="12">
        <v>0.4471</v>
      </c>
      <c r="D637" s="9" t="s">
        <v>44</v>
      </c>
    </row>
    <row r="638" spans="1:4" x14ac:dyDescent="0.25">
      <c r="A638" s="9" t="s">
        <v>1552</v>
      </c>
      <c r="B638" s="9" t="s">
        <v>1553</v>
      </c>
      <c r="C638" s="12">
        <v>0.44</v>
      </c>
      <c r="D638" s="9" t="s">
        <v>5</v>
      </c>
    </row>
    <row r="639" spans="1:4" x14ac:dyDescent="0.25">
      <c r="A639" s="9" t="s">
        <v>1349</v>
      </c>
      <c r="B639" s="9" t="s">
        <v>1350</v>
      </c>
      <c r="C639" s="12">
        <v>0.43</v>
      </c>
      <c r="D639" s="9" t="s">
        <v>44</v>
      </c>
    </row>
    <row r="640" spans="1:4" x14ac:dyDescent="0.25">
      <c r="A640" s="9" t="s">
        <v>123</v>
      </c>
      <c r="B640" s="9" t="s">
        <v>124</v>
      </c>
      <c r="C640" s="12">
        <v>0.42</v>
      </c>
      <c r="D640" s="9" t="s">
        <v>9</v>
      </c>
    </row>
    <row r="641" spans="1:4" x14ac:dyDescent="0.25">
      <c r="A641" s="9" t="s">
        <v>1193</v>
      </c>
      <c r="B641" s="9" t="s">
        <v>1194</v>
      </c>
      <c r="C641" s="12">
        <v>0.42</v>
      </c>
      <c r="D641" s="9" t="s">
        <v>44</v>
      </c>
    </row>
    <row r="642" spans="1:4" x14ac:dyDescent="0.25">
      <c r="A642" s="9" t="s">
        <v>752</v>
      </c>
      <c r="B642" s="9" t="s">
        <v>753</v>
      </c>
      <c r="C642" s="12">
        <v>0.41399999999999992</v>
      </c>
      <c r="D642" s="9" t="s">
        <v>5</v>
      </c>
    </row>
    <row r="643" spans="1:4" x14ac:dyDescent="0.25">
      <c r="A643" s="9" t="s">
        <v>7</v>
      </c>
      <c r="B643" s="9" t="s">
        <v>8</v>
      </c>
      <c r="C643" s="12">
        <v>0.41</v>
      </c>
      <c r="D643" s="9" t="s">
        <v>9</v>
      </c>
    </row>
    <row r="644" spans="1:4" x14ac:dyDescent="0.25">
      <c r="A644" s="9" t="s">
        <v>931</v>
      </c>
      <c r="B644" s="9" t="s">
        <v>932</v>
      </c>
      <c r="C644" s="12">
        <v>0.41</v>
      </c>
      <c r="D644" s="9" t="s">
        <v>9</v>
      </c>
    </row>
    <row r="645" spans="1:4" x14ac:dyDescent="0.25">
      <c r="A645" s="9" t="s">
        <v>1269</v>
      </c>
      <c r="B645" s="9" t="s">
        <v>1270</v>
      </c>
      <c r="C645" s="12">
        <v>0.41</v>
      </c>
      <c r="D645" s="9" t="s">
        <v>5</v>
      </c>
    </row>
    <row r="646" spans="1:4" x14ac:dyDescent="0.25">
      <c r="A646" s="9" t="s">
        <v>1797</v>
      </c>
      <c r="B646" s="9" t="s">
        <v>1798</v>
      </c>
      <c r="C646" s="12">
        <v>0.41</v>
      </c>
      <c r="D646" s="9" t="s">
        <v>44</v>
      </c>
    </row>
    <row r="647" spans="1:4" x14ac:dyDescent="0.25">
      <c r="A647" s="9" t="s">
        <v>2184</v>
      </c>
      <c r="B647" s="9" t="s">
        <v>2185</v>
      </c>
      <c r="C647" s="12">
        <v>0.41</v>
      </c>
      <c r="D647" s="9" t="s">
        <v>9</v>
      </c>
    </row>
    <row r="648" spans="1:4" x14ac:dyDescent="0.25">
      <c r="A648" s="9" t="s">
        <v>1651</v>
      </c>
      <c r="B648" s="9" t="s">
        <v>1652</v>
      </c>
      <c r="C648" s="12">
        <v>0.40800000000000003</v>
      </c>
      <c r="D648" s="9" t="s">
        <v>9</v>
      </c>
    </row>
    <row r="649" spans="1:4" x14ac:dyDescent="0.25">
      <c r="A649" s="9" t="s">
        <v>455</v>
      </c>
      <c r="B649" s="9" t="s">
        <v>456</v>
      </c>
      <c r="C649" s="12">
        <v>0.40500000000000003</v>
      </c>
      <c r="D649" s="9" t="s">
        <v>5</v>
      </c>
    </row>
    <row r="650" spans="1:4" x14ac:dyDescent="0.25">
      <c r="A650" s="9" t="s">
        <v>1423</v>
      </c>
      <c r="B650" s="9" t="s">
        <v>1424</v>
      </c>
      <c r="C650" s="12">
        <v>0.40500000000000003</v>
      </c>
      <c r="D650" s="9" t="s">
        <v>5</v>
      </c>
    </row>
    <row r="651" spans="1:4" x14ac:dyDescent="0.25">
      <c r="A651" s="9" t="s">
        <v>1338</v>
      </c>
      <c r="B651" s="9" t="s">
        <v>1339</v>
      </c>
      <c r="C651" s="12">
        <v>0.40299999999999997</v>
      </c>
      <c r="D651" s="9" t="s">
        <v>9</v>
      </c>
    </row>
    <row r="652" spans="1:4" x14ac:dyDescent="0.25">
      <c r="A652" s="9" t="s">
        <v>61</v>
      </c>
      <c r="B652" s="9" t="s">
        <v>62</v>
      </c>
      <c r="C652" s="12">
        <v>0.4</v>
      </c>
      <c r="D652" s="9" t="s">
        <v>9</v>
      </c>
    </row>
    <row r="653" spans="1:4" x14ac:dyDescent="0.25">
      <c r="A653" s="9" t="s">
        <v>204</v>
      </c>
      <c r="B653" s="9" t="s">
        <v>205</v>
      </c>
      <c r="C653" s="12">
        <v>0.4</v>
      </c>
      <c r="D653" s="9" t="s">
        <v>9</v>
      </c>
    </row>
    <row r="654" spans="1:4" x14ac:dyDescent="0.25">
      <c r="A654" s="9" t="s">
        <v>341</v>
      </c>
      <c r="B654" s="9" t="s">
        <v>342</v>
      </c>
      <c r="C654" s="12">
        <v>0.4</v>
      </c>
      <c r="D654" s="9" t="s">
        <v>54</v>
      </c>
    </row>
    <row r="655" spans="1:4" x14ac:dyDescent="0.25">
      <c r="A655" s="9" t="s">
        <v>1134</v>
      </c>
      <c r="B655" s="9" t="s">
        <v>1135</v>
      </c>
      <c r="C655" s="12">
        <v>0.4</v>
      </c>
      <c r="D655" s="9" t="s">
        <v>9</v>
      </c>
    </row>
    <row r="656" spans="1:4" x14ac:dyDescent="0.25">
      <c r="A656" s="9" t="s">
        <v>1275</v>
      </c>
      <c r="B656" s="9" t="s">
        <v>1276</v>
      </c>
      <c r="C656" s="12">
        <v>0.4</v>
      </c>
      <c r="D656" s="9" t="s">
        <v>9</v>
      </c>
    </row>
    <row r="657" spans="1:4" x14ac:dyDescent="0.25">
      <c r="A657" s="9" t="s">
        <v>1362</v>
      </c>
      <c r="B657" s="9" t="s">
        <v>1363</v>
      </c>
      <c r="C657" s="12">
        <v>0.4</v>
      </c>
      <c r="D657" s="9" t="s">
        <v>9</v>
      </c>
    </row>
    <row r="658" spans="1:4" x14ac:dyDescent="0.25">
      <c r="A658" s="9" t="s">
        <v>1664</v>
      </c>
      <c r="B658" s="9" t="s">
        <v>1665</v>
      </c>
      <c r="C658" s="12">
        <v>0.4</v>
      </c>
      <c r="D658" s="9" t="s">
        <v>9</v>
      </c>
    </row>
    <row r="659" spans="1:4" x14ac:dyDescent="0.25">
      <c r="A659" s="9" t="s">
        <v>1919</v>
      </c>
      <c r="B659" s="9" t="s">
        <v>1920</v>
      </c>
      <c r="C659" s="12">
        <v>0.4</v>
      </c>
      <c r="D659" s="9" t="s">
        <v>5</v>
      </c>
    </row>
    <row r="660" spans="1:4" ht="30" x14ac:dyDescent="0.25">
      <c r="A660" s="9" t="s">
        <v>2030</v>
      </c>
      <c r="B660" s="9" t="s">
        <v>2031</v>
      </c>
      <c r="C660" s="12">
        <v>0.4</v>
      </c>
      <c r="D660" s="9" t="s">
        <v>2032</v>
      </c>
    </row>
    <row r="661" spans="1:4" x14ac:dyDescent="0.25">
      <c r="A661" s="9" t="s">
        <v>2074</v>
      </c>
      <c r="B661" s="9" t="s">
        <v>2075</v>
      </c>
      <c r="C661" s="12">
        <v>0.4</v>
      </c>
      <c r="D661" s="9" t="s">
        <v>9</v>
      </c>
    </row>
    <row r="662" spans="1:4" x14ac:dyDescent="0.25">
      <c r="A662" s="9" t="s">
        <v>2242</v>
      </c>
      <c r="B662" s="9" t="s">
        <v>2243</v>
      </c>
      <c r="C662" s="12">
        <v>0.4</v>
      </c>
      <c r="D662" s="9" t="s">
        <v>5</v>
      </c>
    </row>
    <row r="663" spans="1:4" x14ac:dyDescent="0.25">
      <c r="A663" s="9" t="s">
        <v>2486</v>
      </c>
      <c r="B663" s="9" t="s">
        <v>2487</v>
      </c>
      <c r="C663" s="12">
        <v>0.4</v>
      </c>
      <c r="D663" s="9" t="s">
        <v>9</v>
      </c>
    </row>
    <row r="664" spans="1:4" ht="30" x14ac:dyDescent="0.25">
      <c r="A664" s="9" t="s">
        <v>67</v>
      </c>
      <c r="B664" s="9" t="s">
        <v>68</v>
      </c>
      <c r="C664" s="12">
        <v>0.39</v>
      </c>
      <c r="D664" s="9" t="s">
        <v>13</v>
      </c>
    </row>
    <row r="665" spans="1:4" x14ac:dyDescent="0.25">
      <c r="A665" s="9" t="s">
        <v>1262</v>
      </c>
      <c r="B665" s="9" t="s">
        <v>1263</v>
      </c>
      <c r="C665" s="12">
        <v>0.39</v>
      </c>
      <c r="D665" s="9" t="s">
        <v>44</v>
      </c>
    </row>
    <row r="666" spans="1:4" x14ac:dyDescent="0.25">
      <c r="A666" s="9" t="s">
        <v>1613</v>
      </c>
      <c r="B666" s="9" t="s">
        <v>1614</v>
      </c>
      <c r="C666" s="12">
        <v>0.38750000000000001</v>
      </c>
      <c r="D666" s="9" t="s">
        <v>44</v>
      </c>
    </row>
    <row r="667" spans="1:4" x14ac:dyDescent="0.25">
      <c r="A667" s="9" t="s">
        <v>29</v>
      </c>
      <c r="B667" s="9" t="s">
        <v>30</v>
      </c>
      <c r="C667" s="12">
        <v>0.38</v>
      </c>
      <c r="D667" s="9" t="s">
        <v>5</v>
      </c>
    </row>
    <row r="668" spans="1:4" x14ac:dyDescent="0.25">
      <c r="A668" s="9" t="s">
        <v>69</v>
      </c>
      <c r="B668" s="9" t="s">
        <v>70</v>
      </c>
      <c r="C668" s="12">
        <v>0.38</v>
      </c>
      <c r="D668" s="9" t="s">
        <v>44</v>
      </c>
    </row>
    <row r="669" spans="1:4" x14ac:dyDescent="0.25">
      <c r="A669" s="9" t="s">
        <v>1713</v>
      </c>
      <c r="B669" s="9" t="s">
        <v>1714</v>
      </c>
      <c r="C669" s="12">
        <v>0.38</v>
      </c>
      <c r="D669" s="9" t="s">
        <v>106</v>
      </c>
    </row>
    <row r="670" spans="1:4" x14ac:dyDescent="0.25">
      <c r="A670" s="9" t="s">
        <v>1956</v>
      </c>
      <c r="B670" s="9" t="s">
        <v>1957</v>
      </c>
      <c r="C670" s="12">
        <v>0.38</v>
      </c>
      <c r="D670" s="9" t="s">
        <v>44</v>
      </c>
    </row>
    <row r="671" spans="1:4" x14ac:dyDescent="0.25">
      <c r="A671" s="9" t="s">
        <v>2244</v>
      </c>
      <c r="B671" s="9" t="s">
        <v>2245</v>
      </c>
      <c r="C671" s="12">
        <v>0.38</v>
      </c>
      <c r="D671" s="9" t="s">
        <v>9</v>
      </c>
    </row>
    <row r="672" spans="1:4" x14ac:dyDescent="0.25">
      <c r="A672" s="9" t="s">
        <v>939</v>
      </c>
      <c r="B672" s="9" t="s">
        <v>940</v>
      </c>
      <c r="C672" s="12">
        <v>0.3785</v>
      </c>
      <c r="D672" s="9" t="s">
        <v>9</v>
      </c>
    </row>
    <row r="673" spans="1:4" x14ac:dyDescent="0.25">
      <c r="A673" s="9" t="s">
        <v>278</v>
      </c>
      <c r="B673" s="9" t="s">
        <v>279</v>
      </c>
      <c r="C673" s="12">
        <v>0.37</v>
      </c>
      <c r="D673" s="9" t="s">
        <v>9</v>
      </c>
    </row>
    <row r="674" spans="1:4" ht="30" x14ac:dyDescent="0.25">
      <c r="A674" s="9" t="s">
        <v>2016</v>
      </c>
      <c r="B674" s="9" t="s">
        <v>2017</v>
      </c>
      <c r="C674" s="12">
        <v>0.37</v>
      </c>
      <c r="D674" s="9" t="s">
        <v>2018</v>
      </c>
    </row>
    <row r="675" spans="1:4" x14ac:dyDescent="0.25">
      <c r="A675" s="9" t="s">
        <v>2280</v>
      </c>
      <c r="B675" s="9" t="s">
        <v>2281</v>
      </c>
      <c r="C675" s="12">
        <v>0.37</v>
      </c>
      <c r="D675" s="9" t="s">
        <v>9</v>
      </c>
    </row>
    <row r="676" spans="1:4" x14ac:dyDescent="0.25">
      <c r="A676" s="9" t="s">
        <v>841</v>
      </c>
      <c r="B676" s="9" t="s">
        <v>842</v>
      </c>
      <c r="C676" s="12">
        <v>0.36</v>
      </c>
      <c r="D676" s="9" t="s">
        <v>9</v>
      </c>
    </row>
    <row r="677" spans="1:4" x14ac:dyDescent="0.25">
      <c r="A677" s="9" t="s">
        <v>2101</v>
      </c>
      <c r="B677" s="9" t="s">
        <v>2102</v>
      </c>
      <c r="C677" s="12">
        <v>0.36</v>
      </c>
      <c r="D677" s="9" t="s">
        <v>44</v>
      </c>
    </row>
    <row r="678" spans="1:4" x14ac:dyDescent="0.25">
      <c r="A678" s="9" t="s">
        <v>2461</v>
      </c>
      <c r="B678" s="9" t="s">
        <v>2462</v>
      </c>
      <c r="C678" s="12">
        <v>0.36</v>
      </c>
      <c r="D678" s="9" t="s">
        <v>106</v>
      </c>
    </row>
    <row r="679" spans="1:4" x14ac:dyDescent="0.25">
      <c r="A679" s="9" t="s">
        <v>1631</v>
      </c>
      <c r="B679" s="9" t="s">
        <v>1632</v>
      </c>
      <c r="C679" s="12">
        <v>0.35499999999999998</v>
      </c>
      <c r="D679" s="9" t="s">
        <v>20</v>
      </c>
    </row>
    <row r="680" spans="1:4" x14ac:dyDescent="0.25">
      <c r="A680" s="9" t="s">
        <v>214</v>
      </c>
      <c r="B680" s="9" t="s">
        <v>215</v>
      </c>
      <c r="C680" s="12">
        <v>0.35</v>
      </c>
      <c r="D680" s="9" t="s">
        <v>5</v>
      </c>
    </row>
    <row r="681" spans="1:4" ht="30" x14ac:dyDescent="0.25">
      <c r="A681" s="9" t="s">
        <v>2028</v>
      </c>
      <c r="B681" s="9" t="s">
        <v>2029</v>
      </c>
      <c r="C681" s="12">
        <v>0.35</v>
      </c>
      <c r="D681" s="9" t="s">
        <v>13</v>
      </c>
    </row>
    <row r="682" spans="1:4" x14ac:dyDescent="0.25">
      <c r="A682" s="9" t="s">
        <v>2076</v>
      </c>
      <c r="B682" s="9" t="s">
        <v>2077</v>
      </c>
      <c r="C682" s="12">
        <v>0.35</v>
      </c>
      <c r="D682" s="9" t="s">
        <v>9</v>
      </c>
    </row>
    <row r="683" spans="1:4" x14ac:dyDescent="0.25">
      <c r="A683" s="9" t="s">
        <v>2469</v>
      </c>
      <c r="B683" s="9" t="s">
        <v>2470</v>
      </c>
      <c r="C683" s="12">
        <v>0.35</v>
      </c>
      <c r="D683" s="9" t="s">
        <v>9</v>
      </c>
    </row>
    <row r="684" spans="1:4" x14ac:dyDescent="0.25">
      <c r="A684" s="9" t="s">
        <v>739</v>
      </c>
      <c r="B684" s="9" t="s">
        <v>740</v>
      </c>
      <c r="C684" s="12">
        <v>0.34</v>
      </c>
      <c r="D684" s="9" t="s">
        <v>9</v>
      </c>
    </row>
    <row r="685" spans="1:4" x14ac:dyDescent="0.25">
      <c r="A685" s="9" t="s">
        <v>1331</v>
      </c>
      <c r="B685" s="9" t="s">
        <v>1332</v>
      </c>
      <c r="C685" s="12">
        <v>0.34</v>
      </c>
      <c r="D685" s="9" t="s">
        <v>106</v>
      </c>
    </row>
    <row r="686" spans="1:4" x14ac:dyDescent="0.25">
      <c r="A686" s="9" t="s">
        <v>1993</v>
      </c>
      <c r="B686" s="9" t="s">
        <v>1994</v>
      </c>
      <c r="C686" s="12">
        <v>0.34</v>
      </c>
      <c r="D686" s="9" t="s">
        <v>9</v>
      </c>
    </row>
    <row r="687" spans="1:4" x14ac:dyDescent="0.25">
      <c r="A687" s="9" t="s">
        <v>1104</v>
      </c>
      <c r="B687" s="9" t="s">
        <v>1105</v>
      </c>
      <c r="C687" s="12">
        <v>0.33750000000000002</v>
      </c>
      <c r="D687" s="9" t="s">
        <v>9</v>
      </c>
    </row>
    <row r="688" spans="1:4" x14ac:dyDescent="0.25">
      <c r="A688" s="9" t="s">
        <v>1252</v>
      </c>
      <c r="B688" s="9" t="s">
        <v>1253</v>
      </c>
      <c r="C688" s="12">
        <v>0.33</v>
      </c>
      <c r="D688" s="9" t="s">
        <v>9</v>
      </c>
    </row>
    <row r="689" spans="1:4" x14ac:dyDescent="0.25">
      <c r="A689" s="9" t="s">
        <v>280</v>
      </c>
      <c r="B689" s="9" t="s">
        <v>281</v>
      </c>
      <c r="C689" s="12">
        <v>0.32500000000000001</v>
      </c>
      <c r="D689" s="9" t="s">
        <v>9</v>
      </c>
    </row>
    <row r="690" spans="1:4" x14ac:dyDescent="0.25">
      <c r="A690" s="9" t="s">
        <v>2399</v>
      </c>
      <c r="B690" s="9" t="s">
        <v>2400</v>
      </c>
      <c r="C690" s="12">
        <v>0.32500000000000001</v>
      </c>
      <c r="D690" s="9" t="s">
        <v>44</v>
      </c>
    </row>
    <row r="691" spans="1:4" x14ac:dyDescent="0.25">
      <c r="A691" s="9" t="s">
        <v>1926</v>
      </c>
      <c r="B691" s="9" t="s">
        <v>1927</v>
      </c>
      <c r="C691" s="12">
        <v>0.32400000000000001</v>
      </c>
      <c r="D691" s="9" t="s">
        <v>9</v>
      </c>
    </row>
    <row r="692" spans="1:4" x14ac:dyDescent="0.25">
      <c r="A692" s="9" t="s">
        <v>500</v>
      </c>
      <c r="B692" s="9" t="s">
        <v>501</v>
      </c>
      <c r="C692" s="12">
        <v>0.32250000000000001</v>
      </c>
      <c r="D692" s="9" t="s">
        <v>9</v>
      </c>
    </row>
    <row r="693" spans="1:4" x14ac:dyDescent="0.25">
      <c r="A693" s="9" t="s">
        <v>407</v>
      </c>
      <c r="B693" s="9" t="s">
        <v>408</v>
      </c>
      <c r="C693" s="12">
        <v>0.32</v>
      </c>
      <c r="D693" s="9" t="s">
        <v>9</v>
      </c>
    </row>
    <row r="694" spans="1:4" x14ac:dyDescent="0.25">
      <c r="A694" s="9" t="s">
        <v>1219</v>
      </c>
      <c r="B694" s="9" t="s">
        <v>1220</v>
      </c>
      <c r="C694" s="12">
        <v>0.32</v>
      </c>
      <c r="D694" s="9" t="s">
        <v>9</v>
      </c>
    </row>
    <row r="695" spans="1:4" x14ac:dyDescent="0.25">
      <c r="A695" s="9" t="s">
        <v>2195</v>
      </c>
      <c r="B695" s="9" t="s">
        <v>2196</v>
      </c>
      <c r="C695" s="12">
        <v>0.32</v>
      </c>
      <c r="D695" s="9" t="s">
        <v>9</v>
      </c>
    </row>
    <row r="696" spans="1:4" x14ac:dyDescent="0.25">
      <c r="A696" s="9" t="s">
        <v>180</v>
      </c>
      <c r="B696" s="9" t="s">
        <v>181</v>
      </c>
      <c r="C696" s="12">
        <v>0.31</v>
      </c>
      <c r="D696" s="9" t="s">
        <v>54</v>
      </c>
    </row>
    <row r="697" spans="1:4" x14ac:dyDescent="0.25">
      <c r="A697" s="9" t="s">
        <v>529</v>
      </c>
      <c r="B697" s="9" t="s">
        <v>530</v>
      </c>
      <c r="C697" s="12">
        <v>0.31</v>
      </c>
      <c r="D697" s="9" t="s">
        <v>9</v>
      </c>
    </row>
    <row r="698" spans="1:4" x14ac:dyDescent="0.25">
      <c r="A698" s="9" t="s">
        <v>2376</v>
      </c>
      <c r="B698" s="9" t="s">
        <v>2377</v>
      </c>
      <c r="C698" s="12">
        <v>0.31</v>
      </c>
      <c r="D698" s="9" t="s">
        <v>44</v>
      </c>
    </row>
    <row r="699" spans="1:4" x14ac:dyDescent="0.25">
      <c r="A699" s="9" t="s">
        <v>503</v>
      </c>
      <c r="B699" s="9" t="s">
        <v>504</v>
      </c>
      <c r="C699" s="12">
        <v>0.3</v>
      </c>
      <c r="D699" s="9" t="s">
        <v>9</v>
      </c>
    </row>
    <row r="700" spans="1:4" x14ac:dyDescent="0.25">
      <c r="A700" s="9" t="s">
        <v>851</v>
      </c>
      <c r="B700" s="9" t="s">
        <v>852</v>
      </c>
      <c r="C700" s="12">
        <v>0.3</v>
      </c>
      <c r="D700" s="9" t="s">
        <v>9</v>
      </c>
    </row>
    <row r="701" spans="1:4" x14ac:dyDescent="0.25">
      <c r="A701" s="9" t="s">
        <v>879</v>
      </c>
      <c r="B701" s="9" t="s">
        <v>880</v>
      </c>
      <c r="C701" s="12">
        <v>0.3</v>
      </c>
      <c r="D701" s="9" t="s">
        <v>54</v>
      </c>
    </row>
    <row r="702" spans="1:4" x14ac:dyDescent="0.25">
      <c r="A702" s="9" t="s">
        <v>1875</v>
      </c>
      <c r="B702" s="9" t="s">
        <v>1876</v>
      </c>
      <c r="C702" s="12">
        <v>0.3</v>
      </c>
      <c r="D702" s="9" t="s">
        <v>44</v>
      </c>
    </row>
    <row r="703" spans="1:4" x14ac:dyDescent="0.25">
      <c r="A703" s="9" t="s">
        <v>1972</v>
      </c>
      <c r="B703" s="9" t="s">
        <v>1973</v>
      </c>
      <c r="C703" s="12">
        <v>0.3</v>
      </c>
      <c r="D703" s="9" t="s">
        <v>44</v>
      </c>
    </row>
    <row r="704" spans="1:4" x14ac:dyDescent="0.25">
      <c r="A704" s="9" t="s">
        <v>210</v>
      </c>
      <c r="B704" s="9" t="s">
        <v>211</v>
      </c>
      <c r="C704" s="12">
        <v>0.29749999999999999</v>
      </c>
      <c r="D704" s="9" t="s">
        <v>9</v>
      </c>
    </row>
    <row r="705" spans="1:4" x14ac:dyDescent="0.25">
      <c r="A705" s="9" t="s">
        <v>346</v>
      </c>
      <c r="B705" s="9" t="s">
        <v>347</v>
      </c>
      <c r="C705" s="12">
        <v>0.28999999999999998</v>
      </c>
      <c r="D705" s="9" t="s">
        <v>106</v>
      </c>
    </row>
    <row r="706" spans="1:4" x14ac:dyDescent="0.25">
      <c r="A706" s="9" t="s">
        <v>443</v>
      </c>
      <c r="B706" s="9" t="s">
        <v>444</v>
      </c>
      <c r="C706" s="12">
        <v>0.28999999999999998</v>
      </c>
      <c r="D706" s="9" t="s">
        <v>9</v>
      </c>
    </row>
    <row r="707" spans="1:4" x14ac:dyDescent="0.25">
      <c r="A707" s="9" t="s">
        <v>803</v>
      </c>
      <c r="B707" s="9" t="s">
        <v>804</v>
      </c>
      <c r="C707" s="12">
        <v>0.28999999999999998</v>
      </c>
      <c r="D707" s="9" t="s">
        <v>9</v>
      </c>
    </row>
    <row r="708" spans="1:4" x14ac:dyDescent="0.25">
      <c r="A708" s="9" t="s">
        <v>2109</v>
      </c>
      <c r="B708" s="9" t="s">
        <v>2110</v>
      </c>
      <c r="C708" s="12">
        <v>0.28999999999999998</v>
      </c>
      <c r="D708" s="9" t="s">
        <v>5</v>
      </c>
    </row>
    <row r="709" spans="1:4" x14ac:dyDescent="0.25">
      <c r="A709" s="9" t="s">
        <v>2162</v>
      </c>
      <c r="B709" s="9" t="s">
        <v>2163</v>
      </c>
      <c r="C709" s="12">
        <v>0.28999999999999998</v>
      </c>
      <c r="D709" s="9" t="s">
        <v>54</v>
      </c>
    </row>
    <row r="710" spans="1:4" x14ac:dyDescent="0.25">
      <c r="A710" s="9" t="s">
        <v>2270</v>
      </c>
      <c r="B710" s="9" t="s">
        <v>2271</v>
      </c>
      <c r="C710" s="12">
        <v>0.28999999999999998</v>
      </c>
      <c r="D710" s="9" t="s">
        <v>9</v>
      </c>
    </row>
    <row r="711" spans="1:4" x14ac:dyDescent="0.25">
      <c r="A711" s="9" t="s">
        <v>545</v>
      </c>
      <c r="B711" s="9" t="s">
        <v>546</v>
      </c>
      <c r="C711" s="12">
        <v>0.28499999999999998</v>
      </c>
      <c r="D711" s="9" t="s">
        <v>9</v>
      </c>
    </row>
    <row r="712" spans="1:4" x14ac:dyDescent="0.25">
      <c r="A712" s="9" t="s">
        <v>1639</v>
      </c>
      <c r="B712" s="9" t="s">
        <v>1640</v>
      </c>
      <c r="C712" s="12">
        <v>0.28499999999999998</v>
      </c>
      <c r="D712" s="9" t="s">
        <v>44</v>
      </c>
    </row>
    <row r="713" spans="1:4" x14ac:dyDescent="0.25">
      <c r="A713" s="9" t="s">
        <v>188</v>
      </c>
      <c r="B713" s="9" t="s">
        <v>189</v>
      </c>
      <c r="C713" s="12">
        <v>0.28000000000000003</v>
      </c>
      <c r="D713" s="9" t="s">
        <v>44</v>
      </c>
    </row>
    <row r="714" spans="1:4" x14ac:dyDescent="0.25">
      <c r="A714" s="9" t="s">
        <v>1059</v>
      </c>
      <c r="B714" s="9" t="s">
        <v>1060</v>
      </c>
      <c r="C714" s="12">
        <v>0.28000000000000003</v>
      </c>
      <c r="D714" s="9" t="s">
        <v>338</v>
      </c>
    </row>
    <row r="715" spans="1:4" x14ac:dyDescent="0.25">
      <c r="A715" s="9" t="s">
        <v>1573</v>
      </c>
      <c r="B715" s="9" t="s">
        <v>1574</v>
      </c>
      <c r="C715" s="12">
        <v>0.28000000000000003</v>
      </c>
      <c r="D715" s="9" t="s">
        <v>9</v>
      </c>
    </row>
    <row r="716" spans="1:4" x14ac:dyDescent="0.25">
      <c r="A716" s="9" t="s">
        <v>2490</v>
      </c>
      <c r="B716" s="9" t="s">
        <v>2491</v>
      </c>
      <c r="C716" s="12">
        <v>0.28000000000000003</v>
      </c>
      <c r="D716" s="9" t="s">
        <v>44</v>
      </c>
    </row>
    <row r="717" spans="1:4" x14ac:dyDescent="0.25">
      <c r="A717" s="9" t="s">
        <v>1173</v>
      </c>
      <c r="B717" s="9" t="s">
        <v>1174</v>
      </c>
      <c r="C717" s="12">
        <v>0.27799999999999997</v>
      </c>
      <c r="D717" s="9" t="s">
        <v>44</v>
      </c>
    </row>
    <row r="718" spans="1:4" x14ac:dyDescent="0.25">
      <c r="A718" s="9" t="s">
        <v>1368</v>
      </c>
      <c r="B718" s="9" t="s">
        <v>1369</v>
      </c>
      <c r="C718" s="12">
        <v>0.27500000000000002</v>
      </c>
      <c r="D718" s="9" t="s">
        <v>20</v>
      </c>
    </row>
    <row r="719" spans="1:4" x14ac:dyDescent="0.25">
      <c r="A719" s="9" t="s">
        <v>1307</v>
      </c>
      <c r="B719" s="9" t="s">
        <v>1308</v>
      </c>
      <c r="C719" s="12">
        <v>0.27200000000000002</v>
      </c>
      <c r="D719" s="9" t="s">
        <v>9</v>
      </c>
    </row>
    <row r="720" spans="1:4" x14ac:dyDescent="0.25">
      <c r="A720" s="9" t="s">
        <v>1425</v>
      </c>
      <c r="B720" s="9" t="s">
        <v>1426</v>
      </c>
      <c r="C720" s="12">
        <v>0.27</v>
      </c>
      <c r="D720" s="9" t="s">
        <v>5</v>
      </c>
    </row>
    <row r="721" spans="1:4" x14ac:dyDescent="0.25">
      <c r="A721" s="9" t="s">
        <v>1861</v>
      </c>
      <c r="B721" s="9" t="s">
        <v>1862</v>
      </c>
      <c r="C721" s="12">
        <v>0.27</v>
      </c>
      <c r="D721" s="9" t="s">
        <v>44</v>
      </c>
    </row>
    <row r="722" spans="1:4" x14ac:dyDescent="0.25">
      <c r="A722" s="9" t="s">
        <v>2131</v>
      </c>
      <c r="B722" s="9" t="s">
        <v>2132</v>
      </c>
      <c r="C722" s="12">
        <v>0.27</v>
      </c>
      <c r="D722" s="9" t="s">
        <v>9</v>
      </c>
    </row>
    <row r="723" spans="1:4" x14ac:dyDescent="0.25">
      <c r="A723" s="9" t="s">
        <v>113</v>
      </c>
      <c r="B723" s="9" t="s">
        <v>114</v>
      </c>
      <c r="C723" s="12">
        <v>0.26</v>
      </c>
      <c r="D723" s="9" t="s">
        <v>9</v>
      </c>
    </row>
    <row r="724" spans="1:4" x14ac:dyDescent="0.25">
      <c r="A724" s="9" t="s">
        <v>482</v>
      </c>
      <c r="B724" s="9" t="s">
        <v>483</v>
      </c>
      <c r="C724" s="12">
        <v>0.26</v>
      </c>
      <c r="D724" s="9" t="s">
        <v>9</v>
      </c>
    </row>
    <row r="725" spans="1:4" ht="30" x14ac:dyDescent="0.25">
      <c r="A725" s="9" t="s">
        <v>1557</v>
      </c>
      <c r="B725" s="9" t="s">
        <v>1558</v>
      </c>
      <c r="C725" s="12">
        <v>0.26</v>
      </c>
      <c r="D725" s="9" t="s">
        <v>13</v>
      </c>
    </row>
    <row r="726" spans="1:4" x14ac:dyDescent="0.25">
      <c r="A726" s="9" t="s">
        <v>1605</v>
      </c>
      <c r="B726" s="9" t="s">
        <v>1606</v>
      </c>
      <c r="C726" s="12">
        <v>0.26</v>
      </c>
      <c r="D726" s="9" t="s">
        <v>44</v>
      </c>
    </row>
    <row r="727" spans="1:4" ht="30" x14ac:dyDescent="0.25">
      <c r="A727" s="9" t="s">
        <v>137</v>
      </c>
      <c r="B727" s="9" t="s">
        <v>138</v>
      </c>
      <c r="C727" s="12">
        <v>0.25</v>
      </c>
      <c r="D727" s="9" t="s">
        <v>13</v>
      </c>
    </row>
    <row r="728" spans="1:4" x14ac:dyDescent="0.25">
      <c r="A728" s="9" t="s">
        <v>1333</v>
      </c>
      <c r="B728" s="9" t="s">
        <v>1334</v>
      </c>
      <c r="C728" s="12">
        <v>0.25</v>
      </c>
      <c r="D728" s="9" t="s">
        <v>5</v>
      </c>
    </row>
    <row r="729" spans="1:4" x14ac:dyDescent="0.25">
      <c r="A729" s="9" t="s">
        <v>1701</v>
      </c>
      <c r="B729" s="9" t="s">
        <v>1702</v>
      </c>
      <c r="C729" s="12">
        <v>0.25</v>
      </c>
      <c r="D729" s="9" t="s">
        <v>1478</v>
      </c>
    </row>
    <row r="730" spans="1:4" x14ac:dyDescent="0.25">
      <c r="A730" s="9" t="s">
        <v>1891</v>
      </c>
      <c r="B730" s="9" t="s">
        <v>1892</v>
      </c>
      <c r="C730" s="12">
        <v>0.25</v>
      </c>
      <c r="D730" s="9" t="s">
        <v>5</v>
      </c>
    </row>
    <row r="731" spans="1:4" x14ac:dyDescent="0.25">
      <c r="A731" s="9" t="s">
        <v>1946</v>
      </c>
      <c r="B731" s="9" t="s">
        <v>1947</v>
      </c>
      <c r="C731" s="12">
        <v>0.25</v>
      </c>
      <c r="D731" s="9" t="s">
        <v>20</v>
      </c>
    </row>
    <row r="732" spans="1:4" x14ac:dyDescent="0.25">
      <c r="A732" s="9" t="s">
        <v>1958</v>
      </c>
      <c r="B732" s="9" t="s">
        <v>1959</v>
      </c>
      <c r="C732" s="12">
        <v>0.25</v>
      </c>
      <c r="D732" s="9" t="s">
        <v>44</v>
      </c>
    </row>
    <row r="733" spans="1:4" x14ac:dyDescent="0.25">
      <c r="A733" s="9" t="s">
        <v>1603</v>
      </c>
      <c r="B733" s="9" t="s">
        <v>1604</v>
      </c>
      <c r="C733" s="12">
        <v>0.24900000000000003</v>
      </c>
      <c r="D733" s="9" t="s">
        <v>44</v>
      </c>
    </row>
    <row r="734" spans="1:4" x14ac:dyDescent="0.25">
      <c r="A734" s="9" t="s">
        <v>480</v>
      </c>
      <c r="B734" s="9" t="s">
        <v>481</v>
      </c>
      <c r="C734" s="12">
        <v>0.245</v>
      </c>
      <c r="D734" s="9" t="s">
        <v>9</v>
      </c>
    </row>
    <row r="735" spans="1:4" x14ac:dyDescent="0.25">
      <c r="A735" s="9" t="s">
        <v>943</v>
      </c>
      <c r="B735" s="9" t="s">
        <v>944</v>
      </c>
      <c r="C735" s="12">
        <v>0.245</v>
      </c>
      <c r="D735" s="9" t="s">
        <v>9</v>
      </c>
    </row>
    <row r="736" spans="1:4" x14ac:dyDescent="0.25">
      <c r="A736" s="9" t="s">
        <v>1003</v>
      </c>
      <c r="B736" s="9" t="s">
        <v>1004</v>
      </c>
      <c r="C736" s="12">
        <v>0.24</v>
      </c>
      <c r="D736" s="9" t="s">
        <v>9</v>
      </c>
    </row>
    <row r="737" spans="1:4" x14ac:dyDescent="0.25">
      <c r="A737" s="9" t="s">
        <v>1738</v>
      </c>
      <c r="B737" s="9" t="s">
        <v>1739</v>
      </c>
      <c r="C737" s="12">
        <v>0.24</v>
      </c>
      <c r="D737" s="9" t="s">
        <v>44</v>
      </c>
    </row>
    <row r="738" spans="1:4" x14ac:dyDescent="0.25">
      <c r="A738" s="9" t="s">
        <v>2213</v>
      </c>
      <c r="B738" s="9" t="s">
        <v>2214</v>
      </c>
      <c r="C738" s="12">
        <v>0.24</v>
      </c>
      <c r="D738" s="9" t="s">
        <v>9</v>
      </c>
    </row>
    <row r="739" spans="1:4" x14ac:dyDescent="0.25">
      <c r="A739" s="9" t="s">
        <v>2282</v>
      </c>
      <c r="B739" s="9" t="s">
        <v>2256</v>
      </c>
      <c r="C739" s="12">
        <v>0.24</v>
      </c>
      <c r="D739" s="9" t="s">
        <v>44</v>
      </c>
    </row>
    <row r="740" spans="1:4" x14ac:dyDescent="0.25">
      <c r="A740" s="9" t="s">
        <v>2405</v>
      </c>
      <c r="B740" s="9" t="s">
        <v>2406</v>
      </c>
      <c r="C740" s="12">
        <v>0.24</v>
      </c>
      <c r="D740" s="9" t="s">
        <v>9</v>
      </c>
    </row>
    <row r="741" spans="1:4" x14ac:dyDescent="0.25">
      <c r="A741" s="9" t="s">
        <v>191</v>
      </c>
      <c r="B741" s="9" t="s">
        <v>192</v>
      </c>
      <c r="C741" s="12">
        <v>0.23499999999999999</v>
      </c>
      <c r="D741" s="9" t="s">
        <v>5</v>
      </c>
    </row>
    <row r="742" spans="1:4" x14ac:dyDescent="0.25">
      <c r="A742" s="9" t="s">
        <v>437</v>
      </c>
      <c r="B742" s="9" t="s">
        <v>438</v>
      </c>
      <c r="C742" s="12">
        <v>0.23</v>
      </c>
      <c r="D742" s="9" t="s">
        <v>5</v>
      </c>
    </row>
    <row r="743" spans="1:4" x14ac:dyDescent="0.25">
      <c r="A743" s="9" t="s">
        <v>1032</v>
      </c>
      <c r="B743" s="9" t="s">
        <v>1033</v>
      </c>
      <c r="C743" s="12">
        <v>0.23</v>
      </c>
      <c r="D743" s="9" t="s">
        <v>9</v>
      </c>
    </row>
    <row r="744" spans="1:4" x14ac:dyDescent="0.25">
      <c r="A744" s="9" t="s">
        <v>1476</v>
      </c>
      <c r="B744" s="9" t="s">
        <v>1477</v>
      </c>
      <c r="C744" s="12">
        <v>0.23</v>
      </c>
      <c r="D744" s="9" t="s">
        <v>1478</v>
      </c>
    </row>
    <row r="745" spans="1:4" x14ac:dyDescent="0.25">
      <c r="A745" s="9" t="s">
        <v>993</v>
      </c>
      <c r="B745" s="9" t="s">
        <v>994</v>
      </c>
      <c r="C745" s="12">
        <v>0.22</v>
      </c>
      <c r="D745" s="9" t="s">
        <v>9</v>
      </c>
    </row>
    <row r="746" spans="1:4" x14ac:dyDescent="0.25">
      <c r="A746" s="9" t="s">
        <v>2178</v>
      </c>
      <c r="B746" s="9" t="s">
        <v>2179</v>
      </c>
      <c r="C746" s="12">
        <v>0.22</v>
      </c>
      <c r="D746" s="9" t="s">
        <v>9</v>
      </c>
    </row>
    <row r="747" spans="1:4" x14ac:dyDescent="0.25">
      <c r="A747" s="9" t="s">
        <v>2283</v>
      </c>
      <c r="B747" s="9" t="s">
        <v>2284</v>
      </c>
      <c r="C747" s="12">
        <v>0.22</v>
      </c>
      <c r="D747" s="9" t="s">
        <v>44</v>
      </c>
    </row>
    <row r="748" spans="1:4" x14ac:dyDescent="0.25">
      <c r="A748" s="9" t="s">
        <v>2335</v>
      </c>
      <c r="B748" s="9" t="s">
        <v>2336</v>
      </c>
      <c r="C748" s="12">
        <v>0.22</v>
      </c>
      <c r="D748" s="9" t="s">
        <v>54</v>
      </c>
    </row>
    <row r="749" spans="1:4" x14ac:dyDescent="0.25">
      <c r="A749" s="9" t="s">
        <v>428</v>
      </c>
      <c r="B749" s="9" t="s">
        <v>429</v>
      </c>
      <c r="C749" s="12">
        <v>0.2175</v>
      </c>
      <c r="D749" s="9" t="s">
        <v>9</v>
      </c>
    </row>
    <row r="750" spans="1:4" x14ac:dyDescent="0.25">
      <c r="A750" s="9" t="s">
        <v>769</v>
      </c>
      <c r="B750" s="9" t="s">
        <v>770</v>
      </c>
      <c r="C750" s="12">
        <v>0.21513000000000002</v>
      </c>
      <c r="D750" s="9" t="s">
        <v>297</v>
      </c>
    </row>
    <row r="751" spans="1:4" x14ac:dyDescent="0.25">
      <c r="A751" s="9" t="s">
        <v>916</v>
      </c>
      <c r="B751" s="9" t="s">
        <v>917</v>
      </c>
      <c r="C751" s="12">
        <v>0.21</v>
      </c>
      <c r="D751" s="9" t="s">
        <v>9</v>
      </c>
    </row>
    <row r="752" spans="1:4" x14ac:dyDescent="0.25">
      <c r="A752" s="9" t="s">
        <v>1598</v>
      </c>
      <c r="B752" s="9" t="s">
        <v>1599</v>
      </c>
      <c r="C752" s="12">
        <v>0.21</v>
      </c>
      <c r="D752" s="9" t="s">
        <v>5</v>
      </c>
    </row>
    <row r="753" spans="1:4" x14ac:dyDescent="0.25">
      <c r="A753" s="9" t="s">
        <v>1830</v>
      </c>
      <c r="B753" s="9" t="s">
        <v>1831</v>
      </c>
      <c r="C753" s="12">
        <v>0.21</v>
      </c>
      <c r="D753" s="9" t="s">
        <v>9</v>
      </c>
    </row>
    <row r="754" spans="1:4" x14ac:dyDescent="0.25">
      <c r="A754" s="9" t="s">
        <v>1997</v>
      </c>
      <c r="B754" s="9" t="s">
        <v>1998</v>
      </c>
      <c r="C754" s="12">
        <v>0.21</v>
      </c>
      <c r="D754" s="9" t="s">
        <v>5</v>
      </c>
    </row>
    <row r="755" spans="1:4" x14ac:dyDescent="0.25">
      <c r="A755" s="9" t="s">
        <v>2223</v>
      </c>
      <c r="B755" s="9" t="s">
        <v>2224</v>
      </c>
      <c r="C755" s="12">
        <v>0.21</v>
      </c>
      <c r="D755" s="9" t="s">
        <v>9</v>
      </c>
    </row>
    <row r="756" spans="1:4" x14ac:dyDescent="0.25">
      <c r="A756" s="9" t="s">
        <v>2342</v>
      </c>
      <c r="B756" s="9" t="s">
        <v>2343</v>
      </c>
      <c r="C756" s="12">
        <v>0.21</v>
      </c>
      <c r="D756" s="9" t="s">
        <v>9</v>
      </c>
    </row>
    <row r="757" spans="1:4" x14ac:dyDescent="0.25">
      <c r="A757" s="9" t="s">
        <v>475</v>
      </c>
      <c r="B757" s="9" t="s">
        <v>476</v>
      </c>
      <c r="C757" s="12">
        <v>0.20899999999999999</v>
      </c>
      <c r="D757" s="9" t="s">
        <v>5</v>
      </c>
    </row>
    <row r="758" spans="1:4" x14ac:dyDescent="0.25">
      <c r="A758" s="9" t="s">
        <v>2188</v>
      </c>
      <c r="B758" s="9" t="s">
        <v>2189</v>
      </c>
      <c r="C758" s="12">
        <v>0.20790000000000003</v>
      </c>
      <c r="D758" s="9" t="s">
        <v>5</v>
      </c>
    </row>
    <row r="759" spans="1:4" x14ac:dyDescent="0.25">
      <c r="A759" s="9" t="s">
        <v>2293</v>
      </c>
      <c r="B759" s="9" t="s">
        <v>2294</v>
      </c>
      <c r="C759" s="12">
        <v>0.20499999999999999</v>
      </c>
      <c r="D759" s="9" t="s">
        <v>106</v>
      </c>
    </row>
    <row r="760" spans="1:4" x14ac:dyDescent="0.25">
      <c r="A760" s="9" t="s">
        <v>1522</v>
      </c>
      <c r="B760" s="9" t="s">
        <v>1523</v>
      </c>
      <c r="C760" s="12">
        <v>0.20250000000000001</v>
      </c>
      <c r="D760" s="9" t="s">
        <v>44</v>
      </c>
    </row>
    <row r="761" spans="1:4" x14ac:dyDescent="0.25">
      <c r="A761" s="9" t="s">
        <v>897</v>
      </c>
      <c r="B761" s="9" t="s">
        <v>898</v>
      </c>
      <c r="C761" s="12">
        <v>0.20135999999999996</v>
      </c>
      <c r="D761" s="9" t="s">
        <v>5</v>
      </c>
    </row>
    <row r="762" spans="1:4" x14ac:dyDescent="0.25">
      <c r="A762" s="9" t="s">
        <v>237</v>
      </c>
      <c r="B762" s="9" t="s">
        <v>238</v>
      </c>
      <c r="C762" s="12">
        <v>0.2</v>
      </c>
      <c r="D762" s="9" t="s">
        <v>9</v>
      </c>
    </row>
    <row r="763" spans="1:4" x14ac:dyDescent="0.25">
      <c r="A763" s="9" t="s">
        <v>549</v>
      </c>
      <c r="B763" s="9" t="s">
        <v>550</v>
      </c>
      <c r="C763" s="12">
        <v>0.2</v>
      </c>
      <c r="D763" s="9" t="s">
        <v>5</v>
      </c>
    </row>
    <row r="764" spans="1:4" x14ac:dyDescent="0.25">
      <c r="A764" s="9" t="s">
        <v>556</v>
      </c>
      <c r="B764" s="9" t="s">
        <v>557</v>
      </c>
      <c r="C764" s="12">
        <v>0.2</v>
      </c>
      <c r="D764" s="9" t="s">
        <v>5</v>
      </c>
    </row>
    <row r="765" spans="1:4" x14ac:dyDescent="0.25">
      <c r="A765" s="9" t="s">
        <v>626</v>
      </c>
      <c r="B765" s="9" t="s">
        <v>627</v>
      </c>
      <c r="C765" s="12">
        <v>0.2</v>
      </c>
      <c r="D765" s="9" t="s">
        <v>44</v>
      </c>
    </row>
    <row r="766" spans="1:4" x14ac:dyDescent="0.25">
      <c r="A766" s="9" t="s">
        <v>1142</v>
      </c>
      <c r="B766" s="9" t="s">
        <v>1143</v>
      </c>
      <c r="C766" s="12">
        <v>0.2</v>
      </c>
      <c r="D766" s="9" t="s">
        <v>20</v>
      </c>
    </row>
    <row r="767" spans="1:4" x14ac:dyDescent="0.25">
      <c r="A767" s="9" t="s">
        <v>1360</v>
      </c>
      <c r="B767" s="9" t="s">
        <v>1361</v>
      </c>
      <c r="C767" s="12">
        <v>0.2</v>
      </c>
      <c r="D767" s="9" t="s">
        <v>5</v>
      </c>
    </row>
    <row r="768" spans="1:4" x14ac:dyDescent="0.25">
      <c r="A768" s="9" t="s">
        <v>1435</v>
      </c>
      <c r="B768" s="9" t="s">
        <v>1436</v>
      </c>
      <c r="C768" s="12">
        <v>0.2</v>
      </c>
      <c r="D768" s="9" t="s">
        <v>9</v>
      </c>
    </row>
    <row r="769" spans="1:4" x14ac:dyDescent="0.25">
      <c r="A769" s="9" t="s">
        <v>1586</v>
      </c>
      <c r="B769" s="9" t="s">
        <v>1587</v>
      </c>
      <c r="C769" s="12">
        <v>0.2</v>
      </c>
      <c r="D769" s="9" t="s">
        <v>5</v>
      </c>
    </row>
    <row r="770" spans="1:4" x14ac:dyDescent="0.25">
      <c r="A770" s="9" t="s">
        <v>1748</v>
      </c>
      <c r="B770" s="9" t="s">
        <v>1749</v>
      </c>
      <c r="C770" s="12">
        <v>0.2</v>
      </c>
      <c r="D770" s="9" t="s">
        <v>9</v>
      </c>
    </row>
    <row r="771" spans="1:4" x14ac:dyDescent="0.25">
      <c r="A771" s="9" t="s">
        <v>2221</v>
      </c>
      <c r="B771" s="9" t="s">
        <v>2222</v>
      </c>
      <c r="C771" s="12">
        <v>0.2</v>
      </c>
      <c r="D771" s="9" t="s">
        <v>9</v>
      </c>
    </row>
    <row r="772" spans="1:4" x14ac:dyDescent="0.25">
      <c r="A772" s="9" t="s">
        <v>2329</v>
      </c>
      <c r="B772" s="9" t="s">
        <v>2330</v>
      </c>
      <c r="C772" s="12">
        <v>0.2</v>
      </c>
      <c r="D772" s="9" t="s">
        <v>9</v>
      </c>
    </row>
    <row r="773" spans="1:4" x14ac:dyDescent="0.25">
      <c r="A773" s="9" t="s">
        <v>2429</v>
      </c>
      <c r="B773" s="9" t="s">
        <v>2430</v>
      </c>
      <c r="C773" s="12">
        <v>0.2</v>
      </c>
      <c r="D773" s="9" t="s">
        <v>106</v>
      </c>
    </row>
    <row r="774" spans="1:4" x14ac:dyDescent="0.25">
      <c r="A774" s="9" t="s">
        <v>1644</v>
      </c>
      <c r="B774" s="9" t="s">
        <v>1645</v>
      </c>
      <c r="C774" s="12">
        <v>0.19640000000000002</v>
      </c>
      <c r="D774" s="9" t="s">
        <v>89</v>
      </c>
    </row>
    <row r="775" spans="1:4" x14ac:dyDescent="0.25">
      <c r="A775" s="9" t="s">
        <v>1163</v>
      </c>
      <c r="B775" s="9" t="s">
        <v>1164</v>
      </c>
      <c r="C775" s="12">
        <v>0.19</v>
      </c>
      <c r="D775" s="9" t="s">
        <v>9</v>
      </c>
    </row>
    <row r="776" spans="1:4" x14ac:dyDescent="0.25">
      <c r="A776" s="9" t="s">
        <v>1540</v>
      </c>
      <c r="B776" s="9" t="s">
        <v>1541</v>
      </c>
      <c r="C776" s="12">
        <v>0.19</v>
      </c>
      <c r="D776" s="9" t="s">
        <v>5</v>
      </c>
    </row>
    <row r="777" spans="1:4" x14ac:dyDescent="0.25">
      <c r="A777" s="9" t="s">
        <v>1548</v>
      </c>
      <c r="B777" s="9" t="s">
        <v>1549</v>
      </c>
      <c r="C777" s="12">
        <v>0.19</v>
      </c>
      <c r="D777" s="9" t="s">
        <v>9</v>
      </c>
    </row>
    <row r="778" spans="1:4" x14ac:dyDescent="0.25">
      <c r="A778" s="9" t="s">
        <v>2129</v>
      </c>
      <c r="B778" s="9" t="s">
        <v>2130</v>
      </c>
      <c r="C778" s="12">
        <v>0.19</v>
      </c>
      <c r="D778" s="9" t="s">
        <v>5</v>
      </c>
    </row>
    <row r="779" spans="1:4" ht="30" x14ac:dyDescent="0.25">
      <c r="A779" s="9" t="s">
        <v>2364</v>
      </c>
      <c r="B779" s="9" t="s">
        <v>2365</v>
      </c>
      <c r="C779" s="12">
        <v>0.19</v>
      </c>
      <c r="D779" s="9" t="s">
        <v>13</v>
      </c>
    </row>
    <row r="780" spans="1:4" ht="30" x14ac:dyDescent="0.25">
      <c r="A780" s="9" t="s">
        <v>251</v>
      </c>
      <c r="B780" s="9" t="s">
        <v>252</v>
      </c>
      <c r="C780" s="12">
        <v>0.1875</v>
      </c>
      <c r="D780" s="9" t="s">
        <v>9</v>
      </c>
    </row>
    <row r="781" spans="1:4" x14ac:dyDescent="0.25">
      <c r="A781" s="9" t="s">
        <v>704</v>
      </c>
      <c r="B781" s="9" t="s">
        <v>705</v>
      </c>
      <c r="C781" s="12">
        <v>0.1825</v>
      </c>
      <c r="D781" s="9" t="s">
        <v>5</v>
      </c>
    </row>
    <row r="782" spans="1:4" x14ac:dyDescent="0.25">
      <c r="A782" s="9" t="s">
        <v>220</v>
      </c>
      <c r="B782" s="9" t="s">
        <v>221</v>
      </c>
      <c r="C782" s="12">
        <v>0.182</v>
      </c>
      <c r="D782" s="9" t="s">
        <v>9</v>
      </c>
    </row>
    <row r="783" spans="1:4" x14ac:dyDescent="0.25">
      <c r="A783" s="9" t="s">
        <v>2114</v>
      </c>
      <c r="B783" s="9" t="s">
        <v>2115</v>
      </c>
      <c r="C783" s="12">
        <v>0.1804</v>
      </c>
      <c r="D783" s="9" t="s">
        <v>5</v>
      </c>
    </row>
    <row r="784" spans="1:4" x14ac:dyDescent="0.25">
      <c r="A784" s="9" t="s">
        <v>46</v>
      </c>
      <c r="B784" s="9" t="s">
        <v>47</v>
      </c>
      <c r="C784" s="12">
        <v>0.18</v>
      </c>
      <c r="D784" s="9" t="s">
        <v>9</v>
      </c>
    </row>
    <row r="785" spans="1:4" x14ac:dyDescent="0.25">
      <c r="A785" s="9" t="s">
        <v>239</v>
      </c>
      <c r="B785" s="9" t="s">
        <v>240</v>
      </c>
      <c r="C785" s="12">
        <v>0.18</v>
      </c>
      <c r="D785" s="9" t="s">
        <v>9</v>
      </c>
    </row>
    <row r="786" spans="1:4" x14ac:dyDescent="0.25">
      <c r="A786" s="9" t="s">
        <v>1009</v>
      </c>
      <c r="B786" s="9" t="s">
        <v>1010</v>
      </c>
      <c r="C786" s="12">
        <v>0.18</v>
      </c>
      <c r="D786" s="9" t="s">
        <v>44</v>
      </c>
    </row>
    <row r="787" spans="1:4" x14ac:dyDescent="0.25">
      <c r="A787" s="9" t="s">
        <v>1381</v>
      </c>
      <c r="B787" s="9" t="s">
        <v>1382</v>
      </c>
      <c r="C787" s="12">
        <v>0.18</v>
      </c>
      <c r="D787" s="9" t="s">
        <v>9</v>
      </c>
    </row>
    <row r="788" spans="1:4" x14ac:dyDescent="0.25">
      <c r="A788" s="9" t="s">
        <v>1538</v>
      </c>
      <c r="B788" s="9" t="s">
        <v>1539</v>
      </c>
      <c r="C788" s="12">
        <v>0.18</v>
      </c>
      <c r="D788" s="9" t="s">
        <v>44</v>
      </c>
    </row>
    <row r="789" spans="1:4" x14ac:dyDescent="0.25">
      <c r="A789" s="9" t="s">
        <v>1629</v>
      </c>
      <c r="B789" s="9" t="s">
        <v>1630</v>
      </c>
      <c r="C789" s="12">
        <v>0.18</v>
      </c>
      <c r="D789" s="9" t="s">
        <v>44</v>
      </c>
    </row>
    <row r="790" spans="1:4" x14ac:dyDescent="0.25">
      <c r="A790" s="9" t="s">
        <v>1686</v>
      </c>
      <c r="B790" s="9" t="s">
        <v>1687</v>
      </c>
      <c r="C790" s="12">
        <v>0.18</v>
      </c>
      <c r="D790" s="9" t="s">
        <v>9</v>
      </c>
    </row>
    <row r="791" spans="1:4" x14ac:dyDescent="0.25">
      <c r="A791" s="9" t="s">
        <v>2190</v>
      </c>
      <c r="B791" s="9" t="s">
        <v>2191</v>
      </c>
      <c r="C791" s="12">
        <v>0.18</v>
      </c>
      <c r="D791" s="9" t="s">
        <v>297</v>
      </c>
    </row>
    <row r="792" spans="1:4" ht="30" x14ac:dyDescent="0.25">
      <c r="A792" s="9" t="s">
        <v>96</v>
      </c>
      <c r="B792" s="9" t="s">
        <v>97</v>
      </c>
      <c r="C792" s="12">
        <v>0.17</v>
      </c>
      <c r="D792" s="9" t="s">
        <v>13</v>
      </c>
    </row>
    <row r="793" spans="1:4" x14ac:dyDescent="0.25">
      <c r="A793" s="9" t="s">
        <v>1040</v>
      </c>
      <c r="B793" s="9" t="s">
        <v>1041</v>
      </c>
      <c r="C793" s="12">
        <v>0.17</v>
      </c>
      <c r="D793" s="9" t="s">
        <v>106</v>
      </c>
    </row>
    <row r="794" spans="1:4" ht="30" x14ac:dyDescent="0.25">
      <c r="A794" s="9" t="s">
        <v>2014</v>
      </c>
      <c r="B794" s="9" t="s">
        <v>2015</v>
      </c>
      <c r="C794" s="12">
        <v>0.17</v>
      </c>
      <c r="D794" s="9" t="s">
        <v>13</v>
      </c>
    </row>
    <row r="795" spans="1:4" x14ac:dyDescent="0.25">
      <c r="A795" s="9" t="s">
        <v>2121</v>
      </c>
      <c r="B795" s="9" t="s">
        <v>2122</v>
      </c>
      <c r="C795" s="12">
        <v>0.17</v>
      </c>
      <c r="D795" s="9" t="s">
        <v>9</v>
      </c>
    </row>
    <row r="796" spans="1:4" x14ac:dyDescent="0.25">
      <c r="A796" s="9" t="s">
        <v>847</v>
      </c>
      <c r="B796" s="9" t="s">
        <v>848</v>
      </c>
      <c r="C796" s="12">
        <v>0.16750000000000001</v>
      </c>
      <c r="D796" s="9" t="s">
        <v>9</v>
      </c>
    </row>
    <row r="797" spans="1:4" x14ac:dyDescent="0.25">
      <c r="A797" s="9" t="s">
        <v>1433</v>
      </c>
      <c r="B797" s="9" t="s">
        <v>1434</v>
      </c>
      <c r="C797" s="12">
        <v>0.16600000000000001</v>
      </c>
      <c r="D797" s="9" t="s">
        <v>44</v>
      </c>
    </row>
    <row r="798" spans="1:4" x14ac:dyDescent="0.25">
      <c r="A798" s="9" t="s">
        <v>1504</v>
      </c>
      <c r="B798" s="9" t="s">
        <v>1505</v>
      </c>
      <c r="C798" s="12">
        <v>0.16600000000000001</v>
      </c>
      <c r="D798" s="9" t="s">
        <v>5</v>
      </c>
    </row>
    <row r="799" spans="1:4" x14ac:dyDescent="0.25">
      <c r="A799" s="9" t="s">
        <v>172</v>
      </c>
      <c r="B799" s="9" t="s">
        <v>173</v>
      </c>
      <c r="C799" s="12">
        <v>0.16</v>
      </c>
      <c r="D799" s="9" t="s">
        <v>9</v>
      </c>
    </row>
    <row r="800" spans="1:4" ht="30" x14ac:dyDescent="0.25">
      <c r="A800" s="9" t="s">
        <v>422</v>
      </c>
      <c r="B800" s="9" t="s">
        <v>423</v>
      </c>
      <c r="C800" s="12">
        <v>0.16</v>
      </c>
      <c r="D800" s="9" t="s">
        <v>424</v>
      </c>
    </row>
    <row r="801" spans="1:4" x14ac:dyDescent="0.25">
      <c r="A801" s="9" t="s">
        <v>675</v>
      </c>
      <c r="B801" s="9" t="s">
        <v>676</v>
      </c>
      <c r="C801" s="12">
        <v>0.16</v>
      </c>
      <c r="D801" s="9" t="s">
        <v>9</v>
      </c>
    </row>
    <row r="802" spans="1:4" x14ac:dyDescent="0.25">
      <c r="A802" s="9" t="s">
        <v>1017</v>
      </c>
      <c r="B802" s="9" t="s">
        <v>1018</v>
      </c>
      <c r="C802" s="12">
        <v>0.16</v>
      </c>
      <c r="D802" s="9" t="s">
        <v>106</v>
      </c>
    </row>
    <row r="803" spans="1:4" x14ac:dyDescent="0.25">
      <c r="A803" s="9" t="s">
        <v>2186</v>
      </c>
      <c r="B803" s="9" t="s">
        <v>2187</v>
      </c>
      <c r="C803" s="12">
        <v>0.16</v>
      </c>
      <c r="D803" s="9" t="s">
        <v>9</v>
      </c>
    </row>
    <row r="804" spans="1:4" x14ac:dyDescent="0.25">
      <c r="A804" s="9" t="s">
        <v>1191</v>
      </c>
      <c r="B804" s="9" t="s">
        <v>1192</v>
      </c>
      <c r="C804" s="12">
        <v>0.15519999999999998</v>
      </c>
      <c r="D804" s="9" t="s">
        <v>44</v>
      </c>
    </row>
    <row r="805" spans="1:4" x14ac:dyDescent="0.25">
      <c r="A805" s="9" t="s">
        <v>368</v>
      </c>
      <c r="B805" s="9" t="s">
        <v>369</v>
      </c>
      <c r="C805" s="12">
        <v>0.15</v>
      </c>
      <c r="D805" s="9" t="s">
        <v>5</v>
      </c>
    </row>
    <row r="806" spans="1:4" x14ac:dyDescent="0.25">
      <c r="A806" s="9" t="s">
        <v>445</v>
      </c>
      <c r="B806" s="9" t="s">
        <v>446</v>
      </c>
      <c r="C806" s="12">
        <v>0.15</v>
      </c>
      <c r="D806" s="9" t="s">
        <v>9</v>
      </c>
    </row>
    <row r="807" spans="1:4" x14ac:dyDescent="0.25">
      <c r="A807" s="9" t="s">
        <v>496</v>
      </c>
      <c r="B807" s="9" t="s">
        <v>497</v>
      </c>
      <c r="C807" s="12">
        <v>0.15</v>
      </c>
      <c r="D807" s="9" t="s">
        <v>9</v>
      </c>
    </row>
    <row r="808" spans="1:4" x14ac:dyDescent="0.25">
      <c r="A808" s="9" t="s">
        <v>692</v>
      </c>
      <c r="B808" s="9" t="s">
        <v>693</v>
      </c>
      <c r="C808" s="12">
        <v>0.15</v>
      </c>
      <c r="D808" s="9" t="s">
        <v>9</v>
      </c>
    </row>
    <row r="809" spans="1:4" x14ac:dyDescent="0.25">
      <c r="A809" s="9" t="s">
        <v>698</v>
      </c>
      <c r="B809" s="9" t="s">
        <v>699</v>
      </c>
      <c r="C809" s="12">
        <v>0.15</v>
      </c>
      <c r="D809" s="9" t="s">
        <v>9</v>
      </c>
    </row>
    <row r="810" spans="1:4" x14ac:dyDescent="0.25">
      <c r="A810" s="9" t="s">
        <v>702</v>
      </c>
      <c r="B810" s="9" t="s">
        <v>703</v>
      </c>
      <c r="C810" s="12">
        <v>0.15</v>
      </c>
      <c r="D810" s="9" t="s">
        <v>44</v>
      </c>
    </row>
    <row r="811" spans="1:4" x14ac:dyDescent="0.25">
      <c r="A811" s="9" t="s">
        <v>1152</v>
      </c>
      <c r="B811" s="9" t="s">
        <v>1153</v>
      </c>
      <c r="C811" s="12">
        <v>0.15</v>
      </c>
      <c r="D811" s="9" t="s">
        <v>5</v>
      </c>
    </row>
    <row r="812" spans="1:4" ht="30" x14ac:dyDescent="0.25">
      <c r="A812" s="9" t="s">
        <v>1195</v>
      </c>
      <c r="B812" s="9" t="s">
        <v>1196</v>
      </c>
      <c r="C812" s="12">
        <v>0.15</v>
      </c>
      <c r="D812" s="9" t="s">
        <v>13</v>
      </c>
    </row>
    <row r="813" spans="1:4" x14ac:dyDescent="0.25">
      <c r="A813" s="9" t="s">
        <v>1212</v>
      </c>
      <c r="B813" s="9" t="s">
        <v>1213</v>
      </c>
      <c r="C813" s="12">
        <v>0.15</v>
      </c>
      <c r="D813" s="9" t="s">
        <v>9</v>
      </c>
    </row>
    <row r="814" spans="1:4" x14ac:dyDescent="0.25">
      <c r="A814" s="9" t="s">
        <v>1729</v>
      </c>
      <c r="B814" s="9" t="s">
        <v>1730</v>
      </c>
      <c r="C814" s="12">
        <v>0.15</v>
      </c>
      <c r="D814" s="9" t="s">
        <v>44</v>
      </c>
    </row>
    <row r="815" spans="1:4" x14ac:dyDescent="0.25">
      <c r="A815" s="9" t="s">
        <v>2127</v>
      </c>
      <c r="B815" s="9" t="s">
        <v>2128</v>
      </c>
      <c r="C815" s="12">
        <v>0.14760000000000001</v>
      </c>
      <c r="D815" s="9" t="s">
        <v>44</v>
      </c>
    </row>
    <row r="816" spans="1:4" ht="30" x14ac:dyDescent="0.25">
      <c r="A816" s="9" t="s">
        <v>2348</v>
      </c>
      <c r="B816" s="9" t="s">
        <v>2349</v>
      </c>
      <c r="C816" s="12">
        <v>0.14120000000000002</v>
      </c>
      <c r="D816" s="9" t="s">
        <v>13</v>
      </c>
    </row>
    <row r="817" spans="1:4" x14ac:dyDescent="0.25">
      <c r="A817" s="9" t="s">
        <v>605</v>
      </c>
      <c r="B817" s="9" t="s">
        <v>606</v>
      </c>
      <c r="C817" s="12">
        <v>0.14000000000000001</v>
      </c>
      <c r="D817" s="9" t="s">
        <v>44</v>
      </c>
    </row>
    <row r="818" spans="1:4" x14ac:dyDescent="0.25">
      <c r="A818" s="9" t="s">
        <v>1291</v>
      </c>
      <c r="B818" s="9" t="s">
        <v>1292</v>
      </c>
      <c r="C818" s="12">
        <v>0.14000000000000001</v>
      </c>
      <c r="D818" s="9" t="s">
        <v>9</v>
      </c>
    </row>
    <row r="819" spans="1:4" x14ac:dyDescent="0.25">
      <c r="A819" s="9" t="s">
        <v>2006</v>
      </c>
      <c r="B819" s="9" t="s">
        <v>2007</v>
      </c>
      <c r="C819" s="12">
        <v>0.14000000000000001</v>
      </c>
      <c r="D819" s="9" t="s">
        <v>2008</v>
      </c>
    </row>
    <row r="820" spans="1:4" ht="45" x14ac:dyDescent="0.25">
      <c r="A820" s="9" t="s">
        <v>2085</v>
      </c>
      <c r="B820" s="9" t="s">
        <v>2086</v>
      </c>
      <c r="C820" s="12">
        <v>0.14000000000000001</v>
      </c>
      <c r="D820" s="9" t="s">
        <v>2087</v>
      </c>
    </row>
    <row r="821" spans="1:4" x14ac:dyDescent="0.25">
      <c r="A821" s="9" t="s">
        <v>2411</v>
      </c>
      <c r="B821" s="9" t="s">
        <v>2412</v>
      </c>
      <c r="C821" s="12">
        <v>0.14000000000000001</v>
      </c>
      <c r="D821" s="9" t="s">
        <v>9</v>
      </c>
    </row>
    <row r="822" spans="1:4" x14ac:dyDescent="0.25">
      <c r="A822" s="9" t="s">
        <v>1068</v>
      </c>
      <c r="B822" s="9" t="s">
        <v>1069</v>
      </c>
      <c r="C822" s="12">
        <v>0.13650000000000001</v>
      </c>
      <c r="D822" s="9" t="s">
        <v>44</v>
      </c>
    </row>
    <row r="823" spans="1:4" x14ac:dyDescent="0.25">
      <c r="A823" s="9" t="s">
        <v>326</v>
      </c>
      <c r="B823" s="9" t="s">
        <v>327</v>
      </c>
      <c r="C823" s="12">
        <v>0.13550000000000001</v>
      </c>
      <c r="D823" s="9" t="s">
        <v>44</v>
      </c>
    </row>
    <row r="824" spans="1:4" x14ac:dyDescent="0.25">
      <c r="A824" s="9" t="s">
        <v>1915</v>
      </c>
      <c r="B824" s="9" t="s">
        <v>1916</v>
      </c>
      <c r="C824" s="12">
        <v>0.13500000000000001</v>
      </c>
      <c r="D824" s="9" t="s">
        <v>9</v>
      </c>
    </row>
    <row r="825" spans="1:4" ht="45" x14ac:dyDescent="0.25">
      <c r="A825" s="9" t="s">
        <v>629</v>
      </c>
      <c r="B825" s="9" t="s">
        <v>630</v>
      </c>
      <c r="C825" s="12">
        <v>0.13</v>
      </c>
      <c r="D825" s="9" t="s">
        <v>321</v>
      </c>
    </row>
    <row r="826" spans="1:4" x14ac:dyDescent="0.25">
      <c r="A826" s="9" t="s">
        <v>1034</v>
      </c>
      <c r="B826" s="9" t="s">
        <v>1035</v>
      </c>
      <c r="C826" s="12">
        <v>0.13</v>
      </c>
      <c r="D826" s="9" t="s">
        <v>44</v>
      </c>
    </row>
    <row r="827" spans="1:4" x14ac:dyDescent="0.25">
      <c r="A827" s="9" t="s">
        <v>1611</v>
      </c>
      <c r="B827" s="9" t="s">
        <v>1612</v>
      </c>
      <c r="C827" s="12">
        <v>0.13</v>
      </c>
      <c r="D827" s="9" t="s">
        <v>44</v>
      </c>
    </row>
    <row r="828" spans="1:4" x14ac:dyDescent="0.25">
      <c r="A828" s="9" t="s">
        <v>1859</v>
      </c>
      <c r="B828" s="9" t="s">
        <v>1860</v>
      </c>
      <c r="C828" s="12">
        <v>0.13</v>
      </c>
      <c r="D828" s="9" t="s">
        <v>9</v>
      </c>
    </row>
    <row r="829" spans="1:4" x14ac:dyDescent="0.25">
      <c r="A829" s="9" t="s">
        <v>1921</v>
      </c>
      <c r="B829" s="9" t="s">
        <v>1922</v>
      </c>
      <c r="C829" s="12">
        <v>0.13</v>
      </c>
      <c r="D829" s="9" t="s">
        <v>9</v>
      </c>
    </row>
    <row r="830" spans="1:4" x14ac:dyDescent="0.25">
      <c r="A830" s="9" t="s">
        <v>2141</v>
      </c>
      <c r="B830" s="9" t="s">
        <v>2142</v>
      </c>
      <c r="C830" s="12">
        <v>0.13</v>
      </c>
      <c r="D830" s="9" t="s">
        <v>106</v>
      </c>
    </row>
    <row r="831" spans="1:4" ht="30" x14ac:dyDescent="0.25">
      <c r="A831" s="9" t="s">
        <v>2174</v>
      </c>
      <c r="B831" s="9" t="s">
        <v>2175</v>
      </c>
      <c r="C831" s="12">
        <v>0.13</v>
      </c>
      <c r="D831" s="9" t="s">
        <v>2176</v>
      </c>
    </row>
    <row r="832" spans="1:4" x14ac:dyDescent="0.25">
      <c r="A832" s="9" t="s">
        <v>2441</v>
      </c>
      <c r="B832" s="9" t="s">
        <v>2442</v>
      </c>
      <c r="C832" s="12">
        <v>0.13</v>
      </c>
      <c r="D832" s="9" t="s">
        <v>5</v>
      </c>
    </row>
    <row r="833" spans="1:4" x14ac:dyDescent="0.25">
      <c r="A833" s="9" t="s">
        <v>957</v>
      </c>
      <c r="B833" s="9" t="s">
        <v>958</v>
      </c>
      <c r="C833" s="12">
        <v>0.1275</v>
      </c>
      <c r="D833" s="9" t="s">
        <v>9</v>
      </c>
    </row>
    <row r="834" spans="1:4" x14ac:dyDescent="0.25">
      <c r="A834" s="9" t="s">
        <v>313</v>
      </c>
      <c r="B834" s="9" t="s">
        <v>314</v>
      </c>
      <c r="C834" s="12">
        <v>0.125</v>
      </c>
      <c r="D834" s="9" t="s">
        <v>44</v>
      </c>
    </row>
    <row r="835" spans="1:4" x14ac:dyDescent="0.25">
      <c r="A835" s="9" t="s">
        <v>725</v>
      </c>
      <c r="B835" s="9" t="s">
        <v>726</v>
      </c>
      <c r="C835" s="12">
        <v>0.125</v>
      </c>
      <c r="D835" s="9" t="s">
        <v>44</v>
      </c>
    </row>
    <row r="836" spans="1:4" x14ac:dyDescent="0.25">
      <c r="A836" s="9" t="s">
        <v>402</v>
      </c>
      <c r="B836" s="9" t="s">
        <v>403</v>
      </c>
      <c r="C836" s="12">
        <v>0.12</v>
      </c>
      <c r="D836" s="9" t="s">
        <v>9</v>
      </c>
    </row>
    <row r="837" spans="1:4" ht="30" x14ac:dyDescent="0.25">
      <c r="A837" s="9" t="s">
        <v>1273</v>
      </c>
      <c r="B837" s="9" t="s">
        <v>1274</v>
      </c>
      <c r="C837" s="12">
        <v>0.12</v>
      </c>
      <c r="D837" s="9" t="s">
        <v>13</v>
      </c>
    </row>
    <row r="838" spans="1:4" x14ac:dyDescent="0.25">
      <c r="A838" s="9" t="s">
        <v>1454</v>
      </c>
      <c r="B838" s="9" t="s">
        <v>1455</v>
      </c>
      <c r="C838" s="12">
        <v>0.12</v>
      </c>
      <c r="D838" s="9" t="s">
        <v>5</v>
      </c>
    </row>
    <row r="839" spans="1:4" x14ac:dyDescent="0.25">
      <c r="A839" s="9" t="s">
        <v>2147</v>
      </c>
      <c r="B839" s="9" t="s">
        <v>2148</v>
      </c>
      <c r="C839" s="12">
        <v>0.12</v>
      </c>
      <c r="D839" s="9" t="s">
        <v>9</v>
      </c>
    </row>
    <row r="840" spans="1:4" x14ac:dyDescent="0.25">
      <c r="A840" s="9" t="s">
        <v>2255</v>
      </c>
      <c r="B840" s="9" t="s">
        <v>2256</v>
      </c>
      <c r="C840" s="12">
        <v>0.12</v>
      </c>
      <c r="D840" s="9" t="s">
        <v>44</v>
      </c>
    </row>
    <row r="841" spans="1:4" x14ac:dyDescent="0.25">
      <c r="A841" s="9" t="s">
        <v>2274</v>
      </c>
      <c r="B841" s="9" t="s">
        <v>2275</v>
      </c>
      <c r="C841" s="12">
        <v>0.12</v>
      </c>
      <c r="D841" s="9" t="s">
        <v>9</v>
      </c>
    </row>
    <row r="842" spans="1:4" x14ac:dyDescent="0.25">
      <c r="A842" s="9" t="s">
        <v>2415</v>
      </c>
      <c r="B842" s="9" t="s">
        <v>2416</v>
      </c>
      <c r="C842" s="12">
        <v>0.12</v>
      </c>
      <c r="D842" s="9" t="s">
        <v>9</v>
      </c>
    </row>
    <row r="843" spans="1:4" x14ac:dyDescent="0.25">
      <c r="A843" s="9" t="s">
        <v>1208</v>
      </c>
      <c r="B843" s="9" t="s">
        <v>1209</v>
      </c>
      <c r="C843" s="12">
        <v>0.11349999999999999</v>
      </c>
      <c r="D843" s="9" t="s">
        <v>9</v>
      </c>
    </row>
    <row r="844" spans="1:4" x14ac:dyDescent="0.25">
      <c r="A844" s="9" t="s">
        <v>2426</v>
      </c>
      <c r="B844" s="9" t="s">
        <v>2427</v>
      </c>
      <c r="C844" s="12">
        <v>0.1128</v>
      </c>
      <c r="D844" s="9" t="s">
        <v>5</v>
      </c>
    </row>
    <row r="845" spans="1:4" x14ac:dyDescent="0.25">
      <c r="A845" s="9" t="s">
        <v>2388</v>
      </c>
      <c r="B845" s="9" t="s">
        <v>2389</v>
      </c>
      <c r="C845" s="12">
        <v>0.1125</v>
      </c>
      <c r="D845" s="9" t="s">
        <v>44</v>
      </c>
    </row>
    <row r="846" spans="1:4" x14ac:dyDescent="0.25">
      <c r="A846" s="9" t="s">
        <v>104</v>
      </c>
      <c r="B846" s="9" t="s">
        <v>105</v>
      </c>
      <c r="C846" s="12">
        <v>0.11</v>
      </c>
      <c r="D846" s="9" t="s">
        <v>106</v>
      </c>
    </row>
    <row r="847" spans="1:4" x14ac:dyDescent="0.25">
      <c r="A847" s="9" t="s">
        <v>587</v>
      </c>
      <c r="B847" s="9" t="s">
        <v>588</v>
      </c>
      <c r="C847" s="12">
        <v>0.11</v>
      </c>
      <c r="D847" s="9" t="s">
        <v>9</v>
      </c>
    </row>
    <row r="848" spans="1:4" x14ac:dyDescent="0.25">
      <c r="A848" s="9" t="s">
        <v>1182</v>
      </c>
      <c r="B848" s="9" t="s">
        <v>1183</v>
      </c>
      <c r="C848" s="12">
        <v>0.11</v>
      </c>
      <c r="D848" s="9" t="s">
        <v>44</v>
      </c>
    </row>
    <row r="849" spans="1:4" x14ac:dyDescent="0.25">
      <c r="A849" s="9" t="s">
        <v>1267</v>
      </c>
      <c r="B849" s="9" t="s">
        <v>1268</v>
      </c>
      <c r="C849" s="12">
        <v>0.11</v>
      </c>
      <c r="D849" s="9" t="s">
        <v>9</v>
      </c>
    </row>
    <row r="850" spans="1:4" x14ac:dyDescent="0.25">
      <c r="A850" s="9" t="s">
        <v>2042</v>
      </c>
      <c r="B850" s="9" t="s">
        <v>2043</v>
      </c>
      <c r="C850" s="12">
        <v>0.11</v>
      </c>
      <c r="D850" s="9" t="s">
        <v>44</v>
      </c>
    </row>
    <row r="851" spans="1:4" x14ac:dyDescent="0.25">
      <c r="A851" s="9" t="s">
        <v>2272</v>
      </c>
      <c r="B851" s="9" t="s">
        <v>2273</v>
      </c>
      <c r="C851" s="12">
        <v>0.11</v>
      </c>
      <c r="D851" s="9" t="s">
        <v>9</v>
      </c>
    </row>
    <row r="852" spans="1:4" ht="30" x14ac:dyDescent="0.25">
      <c r="A852" s="9" t="s">
        <v>2457</v>
      </c>
      <c r="B852" s="9" t="s">
        <v>2458</v>
      </c>
      <c r="C852" s="12">
        <v>0.11</v>
      </c>
      <c r="D852" s="9" t="s">
        <v>411</v>
      </c>
    </row>
    <row r="853" spans="1:4" x14ac:dyDescent="0.25">
      <c r="A853" s="9" t="s">
        <v>635</v>
      </c>
      <c r="B853" s="9" t="s">
        <v>636</v>
      </c>
      <c r="C853" s="12">
        <v>0.10400000000000001</v>
      </c>
      <c r="D853" s="9" t="s">
        <v>44</v>
      </c>
    </row>
    <row r="854" spans="1:4" x14ac:dyDescent="0.25">
      <c r="A854" s="9" t="s">
        <v>1528</v>
      </c>
      <c r="B854" s="9" t="s">
        <v>1529</v>
      </c>
      <c r="C854" s="12">
        <v>0.10400000000000001</v>
      </c>
      <c r="D854" s="9" t="s">
        <v>9</v>
      </c>
    </row>
    <row r="855" spans="1:4" x14ac:dyDescent="0.25">
      <c r="A855" s="9" t="s">
        <v>289</v>
      </c>
      <c r="B855" s="9" t="s">
        <v>290</v>
      </c>
      <c r="C855" s="12">
        <v>0.10050000000000001</v>
      </c>
      <c r="D855" s="9" t="s">
        <v>9</v>
      </c>
    </row>
    <row r="856" spans="1:4" ht="30" x14ac:dyDescent="0.25">
      <c r="A856" s="9" t="s">
        <v>64</v>
      </c>
      <c r="B856" s="9" t="s">
        <v>65</v>
      </c>
      <c r="C856" s="12">
        <v>0.1</v>
      </c>
      <c r="D856" s="9" t="s">
        <v>13</v>
      </c>
    </row>
    <row r="857" spans="1:4" x14ac:dyDescent="0.25">
      <c r="A857" s="9" t="s">
        <v>309</v>
      </c>
      <c r="B857" s="9" t="s">
        <v>269</v>
      </c>
      <c r="C857" s="12">
        <v>0.1</v>
      </c>
      <c r="D857" s="9" t="s">
        <v>44</v>
      </c>
    </row>
    <row r="858" spans="1:4" x14ac:dyDescent="0.25">
      <c r="A858" s="9" t="s">
        <v>472</v>
      </c>
      <c r="B858" s="9" t="s">
        <v>473</v>
      </c>
      <c r="C858" s="12">
        <v>0.1</v>
      </c>
      <c r="D858" s="9" t="s">
        <v>9</v>
      </c>
    </row>
    <row r="859" spans="1:4" x14ac:dyDescent="0.25">
      <c r="A859" s="9" t="s">
        <v>801</v>
      </c>
      <c r="B859" s="9" t="s">
        <v>802</v>
      </c>
      <c r="C859" s="12">
        <v>0.1</v>
      </c>
      <c r="D859" s="9" t="s">
        <v>9</v>
      </c>
    </row>
    <row r="860" spans="1:4" x14ac:dyDescent="0.25">
      <c r="A860" s="9" t="s">
        <v>853</v>
      </c>
      <c r="B860" s="9" t="s">
        <v>854</v>
      </c>
      <c r="C860" s="12">
        <v>0.1</v>
      </c>
      <c r="D860" s="9" t="s">
        <v>9</v>
      </c>
    </row>
    <row r="861" spans="1:4" x14ac:dyDescent="0.25">
      <c r="A861" s="9" t="s">
        <v>869</v>
      </c>
      <c r="B861" s="9" t="s">
        <v>870</v>
      </c>
      <c r="C861" s="12">
        <v>0.1</v>
      </c>
      <c r="D861" s="9" t="s">
        <v>9</v>
      </c>
    </row>
    <row r="862" spans="1:4" x14ac:dyDescent="0.25">
      <c r="A862" s="9" t="s">
        <v>1389</v>
      </c>
      <c r="B862" s="9" t="s">
        <v>1390</v>
      </c>
      <c r="C862" s="12">
        <v>0.1</v>
      </c>
      <c r="D862" s="9" t="s">
        <v>44</v>
      </c>
    </row>
    <row r="863" spans="1:4" x14ac:dyDescent="0.25">
      <c r="A863" s="9" t="s">
        <v>1407</v>
      </c>
      <c r="B863" s="9" t="s">
        <v>1408</v>
      </c>
      <c r="C863" s="12">
        <v>0.1</v>
      </c>
      <c r="D863" s="9" t="s">
        <v>44</v>
      </c>
    </row>
    <row r="864" spans="1:4" x14ac:dyDescent="0.25">
      <c r="A864" s="9" t="s">
        <v>1468</v>
      </c>
      <c r="B864" s="9" t="s">
        <v>1469</v>
      </c>
      <c r="C864" s="12">
        <v>0.1</v>
      </c>
      <c r="D864" s="9" t="s">
        <v>9</v>
      </c>
    </row>
    <row r="865" spans="1:4" x14ac:dyDescent="0.25">
      <c r="A865" s="9" t="s">
        <v>1623</v>
      </c>
      <c r="B865" s="9" t="s">
        <v>1624</v>
      </c>
      <c r="C865" s="12">
        <v>0.1</v>
      </c>
      <c r="D865" s="9" t="s">
        <v>317</v>
      </c>
    </row>
    <row r="866" spans="1:4" x14ac:dyDescent="0.25">
      <c r="A866" s="9" t="s">
        <v>1669</v>
      </c>
      <c r="B866" s="9" t="s">
        <v>1670</v>
      </c>
      <c r="C866" s="12">
        <v>0.1</v>
      </c>
      <c r="D866" s="9" t="s">
        <v>9</v>
      </c>
    </row>
    <row r="867" spans="1:4" x14ac:dyDescent="0.25">
      <c r="A867" s="9" t="s">
        <v>78</v>
      </c>
      <c r="B867" s="9" t="s">
        <v>79</v>
      </c>
      <c r="C867" s="12">
        <v>0.09</v>
      </c>
      <c r="D867" s="9" t="s">
        <v>9</v>
      </c>
    </row>
    <row r="868" spans="1:4" x14ac:dyDescent="0.25">
      <c r="A868" s="9" t="s">
        <v>128</v>
      </c>
      <c r="B868" s="9" t="s">
        <v>129</v>
      </c>
      <c r="C868" s="12">
        <v>0.09</v>
      </c>
      <c r="D868" s="9" t="s">
        <v>44</v>
      </c>
    </row>
    <row r="869" spans="1:4" x14ac:dyDescent="0.25">
      <c r="A869" s="9" t="s">
        <v>730</v>
      </c>
      <c r="B869" s="9" t="s">
        <v>731</v>
      </c>
      <c r="C869" s="12">
        <v>0.09</v>
      </c>
      <c r="D869" s="9" t="s">
        <v>9</v>
      </c>
    </row>
    <row r="870" spans="1:4" x14ac:dyDescent="0.25">
      <c r="A870" s="9" t="s">
        <v>973</v>
      </c>
      <c r="B870" s="9" t="s">
        <v>974</v>
      </c>
      <c r="C870" s="12">
        <v>0.09</v>
      </c>
      <c r="D870" s="9" t="s">
        <v>44</v>
      </c>
    </row>
    <row r="871" spans="1:4" x14ac:dyDescent="0.25">
      <c r="A871" s="9" t="s">
        <v>1415</v>
      </c>
      <c r="B871" s="9" t="s">
        <v>1416</v>
      </c>
      <c r="C871" s="12">
        <v>0.09</v>
      </c>
      <c r="D871" s="9" t="s">
        <v>9</v>
      </c>
    </row>
    <row r="872" spans="1:4" x14ac:dyDescent="0.25">
      <c r="A872" s="9" t="s">
        <v>1447</v>
      </c>
      <c r="B872" s="9" t="s">
        <v>1448</v>
      </c>
      <c r="C872" s="12">
        <v>0.09</v>
      </c>
      <c r="D872" s="9" t="s">
        <v>44</v>
      </c>
    </row>
    <row r="873" spans="1:4" x14ac:dyDescent="0.25">
      <c r="A873" s="9" t="s">
        <v>1554</v>
      </c>
      <c r="B873" s="9" t="s">
        <v>1555</v>
      </c>
      <c r="C873" s="12">
        <v>0.09</v>
      </c>
      <c r="D873" s="9" t="s">
        <v>5</v>
      </c>
    </row>
    <row r="874" spans="1:4" ht="30" x14ac:dyDescent="0.25">
      <c r="A874" s="9" t="s">
        <v>2267</v>
      </c>
      <c r="B874" s="9" t="s">
        <v>2268</v>
      </c>
      <c r="C874" s="12">
        <v>0.09</v>
      </c>
      <c r="D874" s="9" t="s">
        <v>2269</v>
      </c>
    </row>
    <row r="875" spans="1:4" ht="30" x14ac:dyDescent="0.25">
      <c r="A875" s="9" t="s">
        <v>2366</v>
      </c>
      <c r="B875" s="9" t="s">
        <v>2367</v>
      </c>
      <c r="C875" s="12">
        <v>0.09</v>
      </c>
      <c r="D875" s="9" t="s">
        <v>13</v>
      </c>
    </row>
    <row r="876" spans="1:4" x14ac:dyDescent="0.25">
      <c r="A876" s="9" t="s">
        <v>2445</v>
      </c>
      <c r="B876" s="9" t="s">
        <v>2446</v>
      </c>
      <c r="C876" s="12">
        <v>0.09</v>
      </c>
      <c r="D876" s="9" t="s">
        <v>54</v>
      </c>
    </row>
    <row r="877" spans="1:4" x14ac:dyDescent="0.25">
      <c r="A877" s="9" t="s">
        <v>1026</v>
      </c>
      <c r="B877" s="9" t="s">
        <v>1027</v>
      </c>
      <c r="C877" s="12">
        <v>8.1000000000000003E-2</v>
      </c>
      <c r="D877" s="9" t="s">
        <v>9</v>
      </c>
    </row>
    <row r="878" spans="1:4" x14ac:dyDescent="0.25">
      <c r="A878" s="9" t="s">
        <v>507</v>
      </c>
      <c r="B878" s="9" t="s">
        <v>508</v>
      </c>
      <c r="C878" s="12">
        <v>0.08</v>
      </c>
      <c r="D878" s="9" t="s">
        <v>54</v>
      </c>
    </row>
    <row r="879" spans="1:4" x14ac:dyDescent="0.25">
      <c r="A879" s="9" t="s">
        <v>741</v>
      </c>
      <c r="B879" s="9" t="s">
        <v>742</v>
      </c>
      <c r="C879" s="12">
        <v>0.08</v>
      </c>
      <c r="D879" s="9" t="s">
        <v>9</v>
      </c>
    </row>
    <row r="880" spans="1:4" x14ac:dyDescent="0.25">
      <c r="A880" s="9" t="s">
        <v>829</v>
      </c>
      <c r="B880" s="9" t="s">
        <v>830</v>
      </c>
      <c r="C880" s="12">
        <v>0.08</v>
      </c>
      <c r="D880" s="9" t="s">
        <v>9</v>
      </c>
    </row>
    <row r="881" spans="1:4" x14ac:dyDescent="0.25">
      <c r="A881" s="9" t="s">
        <v>1161</v>
      </c>
      <c r="B881" s="9" t="s">
        <v>1162</v>
      </c>
      <c r="C881" s="12">
        <v>0.08</v>
      </c>
      <c r="D881" s="9" t="s">
        <v>44</v>
      </c>
    </row>
    <row r="882" spans="1:4" x14ac:dyDescent="0.25">
      <c r="A882" s="9" t="s">
        <v>1437</v>
      </c>
      <c r="B882" s="9" t="s">
        <v>1438</v>
      </c>
      <c r="C882" s="12">
        <v>0.08</v>
      </c>
      <c r="D882" s="9" t="s">
        <v>9</v>
      </c>
    </row>
    <row r="883" spans="1:4" x14ac:dyDescent="0.25">
      <c r="A883" s="9" t="s">
        <v>1516</v>
      </c>
      <c r="B883" s="9" t="s">
        <v>1517</v>
      </c>
      <c r="C883" s="12">
        <v>0.08</v>
      </c>
      <c r="D883" s="9" t="s">
        <v>44</v>
      </c>
    </row>
    <row r="884" spans="1:4" x14ac:dyDescent="0.25">
      <c r="A884" s="9" t="s">
        <v>1789</v>
      </c>
      <c r="B884" s="9" t="s">
        <v>1790</v>
      </c>
      <c r="C884" s="12">
        <v>0.08</v>
      </c>
      <c r="D884" s="9" t="s">
        <v>5</v>
      </c>
    </row>
    <row r="885" spans="1:4" x14ac:dyDescent="0.25">
      <c r="A885" s="9" t="s">
        <v>1877</v>
      </c>
      <c r="B885" s="9" t="s">
        <v>1878</v>
      </c>
      <c r="C885" s="12">
        <v>0.08</v>
      </c>
      <c r="D885" s="9" t="s">
        <v>106</v>
      </c>
    </row>
    <row r="886" spans="1:4" ht="30" x14ac:dyDescent="0.25">
      <c r="A886" s="9" t="s">
        <v>975</v>
      </c>
      <c r="B886" s="9" t="s">
        <v>976</v>
      </c>
      <c r="C886" s="12">
        <v>7.9500000000000001E-2</v>
      </c>
      <c r="D886" s="9" t="s">
        <v>977</v>
      </c>
    </row>
    <row r="887" spans="1:4" x14ac:dyDescent="0.25">
      <c r="A887" s="9" t="s">
        <v>394</v>
      </c>
      <c r="B887" s="9" t="s">
        <v>395</v>
      </c>
      <c r="C887" s="12">
        <v>7.4999999999999997E-2</v>
      </c>
      <c r="D887" s="9" t="s">
        <v>9</v>
      </c>
    </row>
    <row r="888" spans="1:4" x14ac:dyDescent="0.25">
      <c r="A888" s="9" t="s">
        <v>42</v>
      </c>
      <c r="B888" s="9" t="s">
        <v>43</v>
      </c>
      <c r="C888" s="12">
        <v>7.0499999999999993E-2</v>
      </c>
      <c r="D888" s="9" t="s">
        <v>44</v>
      </c>
    </row>
    <row r="889" spans="1:4" x14ac:dyDescent="0.25">
      <c r="A889" s="9" t="s">
        <v>388</v>
      </c>
      <c r="B889" s="9" t="s">
        <v>389</v>
      </c>
      <c r="C889" s="12">
        <v>7.0000000000000007E-2</v>
      </c>
      <c r="D889" s="9" t="s">
        <v>9</v>
      </c>
    </row>
    <row r="890" spans="1:4" x14ac:dyDescent="0.25">
      <c r="A890" s="9" t="s">
        <v>568</v>
      </c>
      <c r="B890" s="9" t="s">
        <v>569</v>
      </c>
      <c r="C890" s="12">
        <v>7.0000000000000007E-2</v>
      </c>
      <c r="D890" s="9" t="s">
        <v>106</v>
      </c>
    </row>
    <row r="891" spans="1:4" x14ac:dyDescent="0.25">
      <c r="A891" s="9" t="s">
        <v>794</v>
      </c>
      <c r="B891" s="9" t="s">
        <v>795</v>
      </c>
      <c r="C891" s="12">
        <v>7.0000000000000007E-2</v>
      </c>
      <c r="D891" s="9" t="s">
        <v>44</v>
      </c>
    </row>
    <row r="892" spans="1:4" x14ac:dyDescent="0.25">
      <c r="A892" s="9" t="s">
        <v>1057</v>
      </c>
      <c r="B892" s="9" t="s">
        <v>1058</v>
      </c>
      <c r="C892" s="12">
        <v>7.0000000000000007E-2</v>
      </c>
      <c r="D892" s="9" t="s">
        <v>9</v>
      </c>
    </row>
    <row r="893" spans="1:4" x14ac:dyDescent="0.25">
      <c r="A893" s="9" t="s">
        <v>1731</v>
      </c>
      <c r="B893" s="9" t="s">
        <v>1732</v>
      </c>
      <c r="C893" s="12">
        <v>7.0000000000000007E-2</v>
      </c>
      <c r="D893" s="9" t="s">
        <v>9</v>
      </c>
    </row>
    <row r="894" spans="1:4" x14ac:dyDescent="0.25">
      <c r="A894" s="9" t="s">
        <v>1923</v>
      </c>
      <c r="B894" s="9" t="s">
        <v>1924</v>
      </c>
      <c r="C894" s="12">
        <v>7.0000000000000007E-2</v>
      </c>
      <c r="D894" s="9" t="s">
        <v>89</v>
      </c>
    </row>
    <row r="895" spans="1:4" x14ac:dyDescent="0.25">
      <c r="A895" s="9" t="s">
        <v>2118</v>
      </c>
      <c r="B895" s="9" t="s">
        <v>2119</v>
      </c>
      <c r="C895" s="12">
        <v>7.0000000000000007E-2</v>
      </c>
      <c r="D895" s="9" t="s">
        <v>54</v>
      </c>
    </row>
    <row r="896" spans="1:4" ht="30" x14ac:dyDescent="0.25">
      <c r="A896" s="9" t="s">
        <v>1036</v>
      </c>
      <c r="B896" s="9" t="s">
        <v>1037</v>
      </c>
      <c r="C896" s="12">
        <v>6.5000000000000002E-2</v>
      </c>
      <c r="D896" s="9" t="s">
        <v>44</v>
      </c>
    </row>
    <row r="897" spans="1:4" x14ac:dyDescent="0.25">
      <c r="A897" s="9" t="s">
        <v>2340</v>
      </c>
      <c r="B897" s="9" t="s">
        <v>2341</v>
      </c>
      <c r="C897" s="12">
        <v>6.5000000000000002E-2</v>
      </c>
      <c r="D897" s="9" t="s">
        <v>44</v>
      </c>
    </row>
    <row r="898" spans="1:4" x14ac:dyDescent="0.25">
      <c r="A898" s="9" t="s">
        <v>451</v>
      </c>
      <c r="B898" s="9" t="s">
        <v>452</v>
      </c>
      <c r="C898" s="12">
        <v>6.4500000000000002E-2</v>
      </c>
      <c r="D898" s="9" t="s">
        <v>5</v>
      </c>
    </row>
    <row r="899" spans="1:4" x14ac:dyDescent="0.25">
      <c r="A899" s="9" t="s">
        <v>1462</v>
      </c>
      <c r="B899" s="9" t="s">
        <v>1463</v>
      </c>
      <c r="C899" s="12">
        <v>6.25E-2</v>
      </c>
      <c r="D899" s="9" t="s">
        <v>5</v>
      </c>
    </row>
    <row r="900" spans="1:4" x14ac:dyDescent="0.25">
      <c r="A900" s="9" t="s">
        <v>81</v>
      </c>
      <c r="B900" s="9" t="s">
        <v>82</v>
      </c>
      <c r="C900" s="12">
        <v>0.06</v>
      </c>
      <c r="D900" s="9" t="s">
        <v>54</v>
      </c>
    </row>
    <row r="901" spans="1:4" x14ac:dyDescent="0.25">
      <c r="A901" s="9" t="s">
        <v>235</v>
      </c>
      <c r="B901" s="9" t="s">
        <v>236</v>
      </c>
      <c r="C901" s="12">
        <v>0.06</v>
      </c>
      <c r="D901" s="9" t="s">
        <v>9</v>
      </c>
    </row>
    <row r="902" spans="1:4" x14ac:dyDescent="0.25">
      <c r="A902" s="9" t="s">
        <v>1028</v>
      </c>
      <c r="B902" s="9" t="s">
        <v>1029</v>
      </c>
      <c r="C902" s="12">
        <v>0.06</v>
      </c>
      <c r="D902" s="9" t="s">
        <v>9</v>
      </c>
    </row>
    <row r="903" spans="1:4" x14ac:dyDescent="0.25">
      <c r="A903" s="9" t="s">
        <v>1146</v>
      </c>
      <c r="B903" s="9" t="s">
        <v>1147</v>
      </c>
      <c r="C903" s="12">
        <v>0.06</v>
      </c>
      <c r="D903" s="9" t="s">
        <v>20</v>
      </c>
    </row>
    <row r="904" spans="1:4" x14ac:dyDescent="0.25">
      <c r="A904" s="9" t="s">
        <v>1411</v>
      </c>
      <c r="B904" s="9" t="s">
        <v>1412</v>
      </c>
      <c r="C904" s="12">
        <v>0.06</v>
      </c>
      <c r="D904" s="9" t="s">
        <v>5</v>
      </c>
    </row>
    <row r="905" spans="1:4" x14ac:dyDescent="0.25">
      <c r="A905" s="9" t="s">
        <v>1431</v>
      </c>
      <c r="B905" s="9" t="s">
        <v>1432</v>
      </c>
      <c r="C905" s="12">
        <v>0.06</v>
      </c>
      <c r="D905" s="9" t="s">
        <v>9</v>
      </c>
    </row>
    <row r="906" spans="1:4" x14ac:dyDescent="0.25">
      <c r="A906" s="9" t="s">
        <v>1474</v>
      </c>
      <c r="B906" s="9" t="s">
        <v>1475</v>
      </c>
      <c r="C906" s="12">
        <v>0.06</v>
      </c>
      <c r="D906" s="9" t="s">
        <v>9</v>
      </c>
    </row>
    <row r="907" spans="1:4" x14ac:dyDescent="0.25">
      <c r="A907" s="9" t="s">
        <v>2232</v>
      </c>
      <c r="B907" s="9" t="s">
        <v>2233</v>
      </c>
      <c r="C907" s="12">
        <v>0.06</v>
      </c>
      <c r="D907" s="9" t="s">
        <v>5</v>
      </c>
    </row>
    <row r="908" spans="1:4" x14ac:dyDescent="0.25">
      <c r="A908" s="9" t="s">
        <v>2451</v>
      </c>
      <c r="B908" s="9" t="s">
        <v>2452</v>
      </c>
      <c r="C908" s="12">
        <v>0.06</v>
      </c>
      <c r="D908" s="9" t="s">
        <v>9</v>
      </c>
    </row>
    <row r="909" spans="1:4" x14ac:dyDescent="0.25">
      <c r="A909" s="9" t="s">
        <v>2447</v>
      </c>
      <c r="B909" s="9" t="s">
        <v>2448</v>
      </c>
      <c r="C909" s="12">
        <v>5.5999999999999994E-2</v>
      </c>
      <c r="D909" s="9" t="s">
        <v>5</v>
      </c>
    </row>
    <row r="910" spans="1:4" x14ac:dyDescent="0.25">
      <c r="A910" s="9" t="s">
        <v>217</v>
      </c>
      <c r="B910" s="9" t="s">
        <v>218</v>
      </c>
      <c r="C910" s="12">
        <v>5.5E-2</v>
      </c>
      <c r="D910" s="9" t="s">
        <v>54</v>
      </c>
    </row>
    <row r="911" spans="1:4" x14ac:dyDescent="0.25">
      <c r="A911" s="9" t="s">
        <v>1991</v>
      </c>
      <c r="B911" s="9" t="s">
        <v>1992</v>
      </c>
      <c r="C911" s="12">
        <v>5.2499999999999998E-2</v>
      </c>
      <c r="D911" s="9" t="s">
        <v>9</v>
      </c>
    </row>
    <row r="912" spans="1:4" x14ac:dyDescent="0.25">
      <c r="A912" s="9" t="s">
        <v>756</v>
      </c>
      <c r="B912" s="9" t="s">
        <v>757</v>
      </c>
      <c r="C912" s="12">
        <v>5.2350000000000001E-2</v>
      </c>
      <c r="D912" s="9" t="s">
        <v>297</v>
      </c>
    </row>
    <row r="913" spans="1:4" x14ac:dyDescent="0.25">
      <c r="A913" s="9" t="s">
        <v>1289</v>
      </c>
      <c r="B913" s="9" t="s">
        <v>1290</v>
      </c>
      <c r="C913" s="12">
        <v>5.1600000000000007E-2</v>
      </c>
      <c r="D913" s="9" t="s">
        <v>5</v>
      </c>
    </row>
    <row r="914" spans="1:4" x14ac:dyDescent="0.25">
      <c r="A914" s="9" t="s">
        <v>672</v>
      </c>
      <c r="B914" s="9" t="s">
        <v>673</v>
      </c>
      <c r="C914" s="12">
        <v>5.0999999999999997E-2</v>
      </c>
      <c r="D914" s="9" t="s">
        <v>9</v>
      </c>
    </row>
    <row r="915" spans="1:4" x14ac:dyDescent="0.25">
      <c r="A915" s="9" t="s">
        <v>315</v>
      </c>
      <c r="B915" s="9" t="s">
        <v>316</v>
      </c>
      <c r="C915" s="12">
        <v>0.05</v>
      </c>
      <c r="D915" s="9" t="s">
        <v>317</v>
      </c>
    </row>
    <row r="916" spans="1:4" x14ac:dyDescent="0.25">
      <c r="A916" s="9" t="s">
        <v>390</v>
      </c>
      <c r="B916" s="9" t="s">
        <v>391</v>
      </c>
      <c r="C916" s="12">
        <v>0.05</v>
      </c>
      <c r="D916" s="9" t="s">
        <v>44</v>
      </c>
    </row>
    <row r="917" spans="1:4" x14ac:dyDescent="0.25">
      <c r="A917" s="9" t="s">
        <v>435</v>
      </c>
      <c r="B917" s="9" t="s">
        <v>436</v>
      </c>
      <c r="C917" s="12">
        <v>0.05</v>
      </c>
      <c r="D917" s="9" t="s">
        <v>106</v>
      </c>
    </row>
    <row r="918" spans="1:4" x14ac:dyDescent="0.25">
      <c r="A918" s="9" t="s">
        <v>440</v>
      </c>
      <c r="B918" s="9" t="s">
        <v>441</v>
      </c>
      <c r="C918" s="12">
        <v>0.05</v>
      </c>
      <c r="D918" s="9" t="s">
        <v>44</v>
      </c>
    </row>
    <row r="919" spans="1:4" x14ac:dyDescent="0.25">
      <c r="A919" s="9" t="s">
        <v>580</v>
      </c>
      <c r="B919" s="9" t="s">
        <v>581</v>
      </c>
      <c r="C919" s="12">
        <v>0.05</v>
      </c>
      <c r="D919" s="9" t="s">
        <v>5</v>
      </c>
    </row>
    <row r="920" spans="1:4" x14ac:dyDescent="0.25">
      <c r="A920" s="9" t="s">
        <v>736</v>
      </c>
      <c r="B920" s="9" t="s">
        <v>737</v>
      </c>
      <c r="C920" s="12">
        <v>0.05</v>
      </c>
      <c r="D920" s="9" t="s">
        <v>9</v>
      </c>
    </row>
    <row r="921" spans="1:4" x14ac:dyDescent="0.25">
      <c r="A921" s="9" t="s">
        <v>892</v>
      </c>
      <c r="B921" s="9" t="s">
        <v>893</v>
      </c>
      <c r="C921" s="12">
        <v>0.05</v>
      </c>
      <c r="D921" s="9" t="s">
        <v>5</v>
      </c>
    </row>
    <row r="922" spans="1:4" x14ac:dyDescent="0.25">
      <c r="A922" s="9" t="s">
        <v>901</v>
      </c>
      <c r="B922" s="9" t="s">
        <v>902</v>
      </c>
      <c r="C922" s="12">
        <v>0.05</v>
      </c>
      <c r="D922" s="9" t="s">
        <v>9</v>
      </c>
    </row>
    <row r="923" spans="1:4" x14ac:dyDescent="0.25">
      <c r="A923" s="9" t="s">
        <v>903</v>
      </c>
      <c r="B923" s="9" t="s">
        <v>904</v>
      </c>
      <c r="C923" s="12">
        <v>0.05</v>
      </c>
      <c r="D923" s="9" t="s">
        <v>9</v>
      </c>
    </row>
    <row r="924" spans="1:4" x14ac:dyDescent="0.25">
      <c r="A924" s="9" t="s">
        <v>907</v>
      </c>
      <c r="B924" s="9" t="s">
        <v>908</v>
      </c>
      <c r="C924" s="12">
        <v>0.05</v>
      </c>
      <c r="D924" s="9" t="s">
        <v>9</v>
      </c>
    </row>
    <row r="925" spans="1:4" x14ac:dyDescent="0.25">
      <c r="A925" s="9" t="s">
        <v>986</v>
      </c>
      <c r="B925" s="9" t="s">
        <v>987</v>
      </c>
      <c r="C925" s="12">
        <v>0.05</v>
      </c>
      <c r="D925" s="9" t="s">
        <v>5</v>
      </c>
    </row>
    <row r="926" spans="1:4" x14ac:dyDescent="0.25">
      <c r="A926" s="9" t="s">
        <v>1072</v>
      </c>
      <c r="B926" s="9" t="s">
        <v>1073</v>
      </c>
      <c r="C926" s="12">
        <v>0.05</v>
      </c>
      <c r="D926" s="9" t="s">
        <v>9</v>
      </c>
    </row>
    <row r="927" spans="1:4" x14ac:dyDescent="0.25">
      <c r="A927" s="9" t="s">
        <v>1111</v>
      </c>
      <c r="B927" s="9" t="s">
        <v>1112</v>
      </c>
      <c r="C927" s="12">
        <v>0.05</v>
      </c>
      <c r="D927" s="9" t="s">
        <v>9</v>
      </c>
    </row>
    <row r="928" spans="1:4" ht="30" x14ac:dyDescent="0.25">
      <c r="A928" s="9" t="s">
        <v>1128</v>
      </c>
      <c r="B928" s="9" t="s">
        <v>1129</v>
      </c>
      <c r="C928" s="12">
        <v>0.05</v>
      </c>
      <c r="D928" s="9" t="s">
        <v>20</v>
      </c>
    </row>
    <row r="929" spans="1:4" x14ac:dyDescent="0.25">
      <c r="A929" s="9" t="s">
        <v>1243</v>
      </c>
      <c r="B929" s="9" t="s">
        <v>1244</v>
      </c>
      <c r="C929" s="12">
        <v>0.05</v>
      </c>
      <c r="D929" s="9" t="s">
        <v>9</v>
      </c>
    </row>
    <row r="930" spans="1:4" ht="30" x14ac:dyDescent="0.25">
      <c r="A930" s="9" t="s">
        <v>1260</v>
      </c>
      <c r="B930" s="9" t="s">
        <v>1261</v>
      </c>
      <c r="C930" s="12">
        <v>0.05</v>
      </c>
      <c r="D930" s="9" t="s">
        <v>20</v>
      </c>
    </row>
    <row r="931" spans="1:4" x14ac:dyDescent="0.25">
      <c r="A931" s="9" t="s">
        <v>1320</v>
      </c>
      <c r="B931" s="9" t="s">
        <v>1321</v>
      </c>
      <c r="C931" s="12">
        <v>0.05</v>
      </c>
      <c r="D931" s="9" t="s">
        <v>9</v>
      </c>
    </row>
    <row r="932" spans="1:4" ht="30" x14ac:dyDescent="0.25">
      <c r="A932" s="9" t="s">
        <v>1402</v>
      </c>
      <c r="B932" s="9" t="s">
        <v>1403</v>
      </c>
      <c r="C932" s="12">
        <v>0.05</v>
      </c>
      <c r="D932" s="9" t="s">
        <v>1404</v>
      </c>
    </row>
    <row r="933" spans="1:4" x14ac:dyDescent="0.25">
      <c r="A933" s="9" t="s">
        <v>1601</v>
      </c>
      <c r="B933" s="9" t="s">
        <v>1602</v>
      </c>
      <c r="C933" s="12">
        <v>0.05</v>
      </c>
      <c r="D933" s="9" t="s">
        <v>9</v>
      </c>
    </row>
    <row r="934" spans="1:4" x14ac:dyDescent="0.25">
      <c r="A934" s="9" t="s">
        <v>1625</v>
      </c>
      <c r="B934" s="9" t="s">
        <v>1626</v>
      </c>
      <c r="C934" s="12">
        <v>0.05</v>
      </c>
      <c r="D934" s="9" t="s">
        <v>9</v>
      </c>
    </row>
    <row r="935" spans="1:4" x14ac:dyDescent="0.25">
      <c r="A935" s="9" t="s">
        <v>1673</v>
      </c>
      <c r="B935" s="9" t="s">
        <v>1674</v>
      </c>
      <c r="C935" s="12">
        <v>0.05</v>
      </c>
      <c r="D935" s="9" t="s">
        <v>44</v>
      </c>
    </row>
    <row r="936" spans="1:4" ht="30" x14ac:dyDescent="0.25">
      <c r="A936" s="9" t="s">
        <v>1868</v>
      </c>
      <c r="B936" s="9" t="s">
        <v>1869</v>
      </c>
      <c r="C936" s="12">
        <v>0.05</v>
      </c>
      <c r="D936" s="9" t="s">
        <v>13</v>
      </c>
    </row>
    <row r="937" spans="1:4" ht="30" x14ac:dyDescent="0.25">
      <c r="A937" s="9" t="s">
        <v>1929</v>
      </c>
      <c r="B937" s="9" t="s">
        <v>1930</v>
      </c>
      <c r="C937" s="12">
        <v>0.05</v>
      </c>
      <c r="D937" s="9" t="s">
        <v>13</v>
      </c>
    </row>
    <row r="938" spans="1:4" x14ac:dyDescent="0.25">
      <c r="A938" s="9" t="s">
        <v>2012</v>
      </c>
      <c r="B938" s="9" t="s">
        <v>2013</v>
      </c>
      <c r="C938" s="12">
        <v>0.05</v>
      </c>
      <c r="D938" s="9" t="s">
        <v>9</v>
      </c>
    </row>
    <row r="939" spans="1:4" x14ac:dyDescent="0.25">
      <c r="A939" s="9" t="s">
        <v>2285</v>
      </c>
      <c r="B939" s="9" t="s">
        <v>2286</v>
      </c>
      <c r="C939" s="12">
        <v>0.05</v>
      </c>
      <c r="D939" s="9" t="s">
        <v>5</v>
      </c>
    </row>
    <row r="940" spans="1:4" x14ac:dyDescent="0.25">
      <c r="A940" s="9" t="s">
        <v>2289</v>
      </c>
      <c r="B940" s="9" t="s">
        <v>2290</v>
      </c>
      <c r="C940" s="12">
        <v>0.05</v>
      </c>
      <c r="D940" s="9" t="s">
        <v>5</v>
      </c>
    </row>
    <row r="941" spans="1:4" x14ac:dyDescent="0.25">
      <c r="A941" s="9" t="s">
        <v>2467</v>
      </c>
      <c r="B941" s="9" t="s">
        <v>2468</v>
      </c>
      <c r="C941" s="12">
        <v>0.05</v>
      </c>
      <c r="D941" s="9" t="s">
        <v>9</v>
      </c>
    </row>
    <row r="942" spans="1:4" x14ac:dyDescent="0.25">
      <c r="A942" s="9" t="s">
        <v>2481</v>
      </c>
      <c r="B942" s="9" t="s">
        <v>2482</v>
      </c>
      <c r="C942" s="12">
        <v>0.05</v>
      </c>
      <c r="D942" s="9" t="s">
        <v>89</v>
      </c>
    </row>
    <row r="943" spans="1:4" x14ac:dyDescent="0.25">
      <c r="A943" s="9" t="s">
        <v>2305</v>
      </c>
      <c r="B943" s="9" t="s">
        <v>2306</v>
      </c>
      <c r="C943" s="12">
        <v>4.8000000000000001E-2</v>
      </c>
      <c r="D943" s="9" t="s">
        <v>106</v>
      </c>
    </row>
    <row r="944" spans="1:4" ht="45" x14ac:dyDescent="0.25">
      <c r="A944" s="9" t="s">
        <v>1351</v>
      </c>
      <c r="B944" s="9" t="s">
        <v>1352</v>
      </c>
      <c r="C944" s="12">
        <v>4.6000000000000006E-2</v>
      </c>
      <c r="D944" s="9" t="s">
        <v>321</v>
      </c>
    </row>
    <row r="945" spans="1:4" x14ac:dyDescent="0.25">
      <c r="A945" s="9" t="s">
        <v>947</v>
      </c>
      <c r="B945" s="9" t="s">
        <v>948</v>
      </c>
      <c r="C945" s="12">
        <v>4.4999999999999998E-2</v>
      </c>
      <c r="D945" s="9" t="s">
        <v>5</v>
      </c>
    </row>
    <row r="946" spans="1:4" x14ac:dyDescent="0.25">
      <c r="A946" s="9" t="s">
        <v>1684</v>
      </c>
      <c r="B946" s="9" t="s">
        <v>1685</v>
      </c>
      <c r="C946" s="12">
        <v>4.4999999999999998E-2</v>
      </c>
      <c r="D946" s="9" t="s">
        <v>5</v>
      </c>
    </row>
    <row r="947" spans="1:4" x14ac:dyDescent="0.25">
      <c r="A947" s="9" t="s">
        <v>175</v>
      </c>
      <c r="B947" s="9" t="s">
        <v>176</v>
      </c>
      <c r="C947" s="12">
        <v>0.04</v>
      </c>
      <c r="D947" s="9" t="s">
        <v>9</v>
      </c>
    </row>
    <row r="948" spans="1:4" x14ac:dyDescent="0.25">
      <c r="A948" s="9" t="s">
        <v>336</v>
      </c>
      <c r="B948" s="9" t="s">
        <v>337</v>
      </c>
      <c r="C948" s="12">
        <v>0.04</v>
      </c>
      <c r="D948" s="9" t="s">
        <v>338</v>
      </c>
    </row>
    <row r="949" spans="1:4" x14ac:dyDescent="0.25">
      <c r="A949" s="9" t="s">
        <v>877</v>
      </c>
      <c r="B949" s="9" t="s">
        <v>878</v>
      </c>
      <c r="C949" s="12">
        <v>0.04</v>
      </c>
      <c r="D949" s="9" t="s">
        <v>9</v>
      </c>
    </row>
    <row r="950" spans="1:4" x14ac:dyDescent="0.25">
      <c r="A950" s="9" t="s">
        <v>1020</v>
      </c>
      <c r="B950" s="9" t="s">
        <v>1021</v>
      </c>
      <c r="C950" s="12">
        <v>0.04</v>
      </c>
      <c r="D950" s="9" t="s">
        <v>106</v>
      </c>
    </row>
    <row r="951" spans="1:4" x14ac:dyDescent="0.25">
      <c r="A951" s="9" t="s">
        <v>1079</v>
      </c>
      <c r="B951" s="9" t="s">
        <v>1080</v>
      </c>
      <c r="C951" s="12">
        <v>0.04</v>
      </c>
      <c r="D951" s="9" t="s">
        <v>5</v>
      </c>
    </row>
    <row r="952" spans="1:4" x14ac:dyDescent="0.25">
      <c r="A952" s="9" t="s">
        <v>1284</v>
      </c>
      <c r="B952" s="9" t="s">
        <v>1285</v>
      </c>
      <c r="C952" s="12">
        <v>0.04</v>
      </c>
      <c r="D952" s="9" t="s">
        <v>9</v>
      </c>
    </row>
    <row r="953" spans="1:4" x14ac:dyDescent="0.25">
      <c r="A953" s="9" t="s">
        <v>1299</v>
      </c>
      <c r="B953" s="9" t="s">
        <v>1300</v>
      </c>
      <c r="C953" s="12">
        <v>0.04</v>
      </c>
      <c r="D953" s="9" t="s">
        <v>5</v>
      </c>
    </row>
    <row r="954" spans="1:4" x14ac:dyDescent="0.25">
      <c r="A954" s="9" t="s">
        <v>1457</v>
      </c>
      <c r="B954" s="9" t="s">
        <v>1458</v>
      </c>
      <c r="C954" s="12">
        <v>0.04</v>
      </c>
      <c r="D954" s="9" t="s">
        <v>5</v>
      </c>
    </row>
    <row r="955" spans="1:4" x14ac:dyDescent="0.25">
      <c r="A955" s="9" t="s">
        <v>1495</v>
      </c>
      <c r="B955" s="9" t="s">
        <v>1496</v>
      </c>
      <c r="C955" s="12">
        <v>0.04</v>
      </c>
      <c r="D955" s="9" t="s">
        <v>9</v>
      </c>
    </row>
    <row r="956" spans="1:4" x14ac:dyDescent="0.25">
      <c r="A956" s="9" t="s">
        <v>1518</v>
      </c>
      <c r="B956" s="9" t="s">
        <v>1519</v>
      </c>
      <c r="C956" s="12">
        <v>0.04</v>
      </c>
      <c r="D956" s="9" t="s">
        <v>106</v>
      </c>
    </row>
    <row r="957" spans="1:4" x14ac:dyDescent="0.25">
      <c r="A957" s="9" t="s">
        <v>1840</v>
      </c>
      <c r="B957" s="9" t="s">
        <v>1841</v>
      </c>
      <c r="C957" s="12">
        <v>0.04</v>
      </c>
      <c r="D957" s="9" t="s">
        <v>106</v>
      </c>
    </row>
    <row r="958" spans="1:4" x14ac:dyDescent="0.25">
      <c r="A958" s="9" t="s">
        <v>2463</v>
      </c>
      <c r="B958" s="9" t="s">
        <v>2464</v>
      </c>
      <c r="C958" s="12">
        <v>0.04</v>
      </c>
      <c r="D958" s="9" t="s">
        <v>44</v>
      </c>
    </row>
    <row r="959" spans="1:4" x14ac:dyDescent="0.25">
      <c r="A959" s="9" t="s">
        <v>2479</v>
      </c>
      <c r="B959" s="9" t="s">
        <v>2480</v>
      </c>
      <c r="C959" s="12">
        <v>0.04</v>
      </c>
      <c r="D959" s="9" t="s">
        <v>9</v>
      </c>
    </row>
    <row r="960" spans="1:4" x14ac:dyDescent="0.25">
      <c r="A960" s="9" t="s">
        <v>1906</v>
      </c>
      <c r="B960" s="9" t="s">
        <v>1907</v>
      </c>
      <c r="C960" s="12">
        <v>3.9E-2</v>
      </c>
      <c r="D960" s="9" t="s">
        <v>5</v>
      </c>
    </row>
    <row r="961" spans="1:4" x14ac:dyDescent="0.25">
      <c r="A961" s="9" t="s">
        <v>861</v>
      </c>
      <c r="B961" s="9" t="s">
        <v>862</v>
      </c>
      <c r="C961" s="12">
        <v>3.8399999999999997E-2</v>
      </c>
      <c r="D961" s="9" t="s">
        <v>297</v>
      </c>
    </row>
    <row r="962" spans="1:4" x14ac:dyDescent="0.25">
      <c r="A962" s="9" t="s">
        <v>577</v>
      </c>
      <c r="B962" s="9" t="s">
        <v>578</v>
      </c>
      <c r="C962" s="12">
        <v>3.8000000000000006E-2</v>
      </c>
      <c r="D962" s="9" t="s">
        <v>44</v>
      </c>
    </row>
    <row r="963" spans="1:4" x14ac:dyDescent="0.25">
      <c r="A963" s="9" t="s">
        <v>185</v>
      </c>
      <c r="B963" s="9" t="s">
        <v>186</v>
      </c>
      <c r="C963" s="12">
        <v>3.7499999999999999E-2</v>
      </c>
      <c r="D963" s="9" t="s">
        <v>5</v>
      </c>
    </row>
    <row r="964" spans="1:4" x14ac:dyDescent="0.25">
      <c r="A964" s="9" t="s">
        <v>1870</v>
      </c>
      <c r="B964" s="9" t="s">
        <v>1871</v>
      </c>
      <c r="C964" s="12">
        <v>3.6999999999999998E-2</v>
      </c>
      <c r="D964" s="9" t="s">
        <v>5</v>
      </c>
    </row>
    <row r="965" spans="1:4" x14ac:dyDescent="0.25">
      <c r="A965" s="9" t="s">
        <v>646</v>
      </c>
      <c r="B965" s="9" t="s">
        <v>647</v>
      </c>
      <c r="C965" s="12">
        <v>3.6499999999999998E-2</v>
      </c>
      <c r="D965" s="9" t="s">
        <v>44</v>
      </c>
    </row>
    <row r="966" spans="1:4" x14ac:dyDescent="0.25">
      <c r="A966" s="9" t="s">
        <v>1217</v>
      </c>
      <c r="B966" s="9" t="s">
        <v>1218</v>
      </c>
      <c r="C966" s="12">
        <v>3.61E-2</v>
      </c>
      <c r="D966" s="9" t="s">
        <v>44</v>
      </c>
    </row>
    <row r="967" spans="1:4" x14ac:dyDescent="0.25">
      <c r="A967" s="9" t="s">
        <v>711</v>
      </c>
      <c r="B967" s="9" t="s">
        <v>712</v>
      </c>
      <c r="C967" s="12">
        <v>3.6000000000000004E-2</v>
      </c>
      <c r="D967" s="9" t="s">
        <v>44</v>
      </c>
    </row>
    <row r="968" spans="1:4" ht="30" x14ac:dyDescent="0.25">
      <c r="A968" s="9" t="s">
        <v>11</v>
      </c>
      <c r="B968" s="9" t="s">
        <v>12</v>
      </c>
      <c r="C968" s="12">
        <v>3.5000000000000003E-2</v>
      </c>
      <c r="D968" s="9" t="s">
        <v>13</v>
      </c>
    </row>
    <row r="969" spans="1:4" ht="30" x14ac:dyDescent="0.25">
      <c r="A969" s="9" t="s">
        <v>1165</v>
      </c>
      <c r="B969" s="9" t="s">
        <v>1166</v>
      </c>
      <c r="C969" s="12">
        <v>3.5000000000000003E-2</v>
      </c>
      <c r="D969" s="9" t="s">
        <v>5</v>
      </c>
    </row>
    <row r="970" spans="1:4" x14ac:dyDescent="0.25">
      <c r="A970" s="9" t="s">
        <v>1649</v>
      </c>
      <c r="B970" s="9" t="s">
        <v>1650</v>
      </c>
      <c r="C970" s="12">
        <v>3.5000000000000003E-2</v>
      </c>
      <c r="D970" s="9" t="s">
        <v>44</v>
      </c>
    </row>
    <row r="971" spans="1:4" x14ac:dyDescent="0.25">
      <c r="A971" s="9" t="s">
        <v>75</v>
      </c>
      <c r="B971" s="9" t="s">
        <v>76</v>
      </c>
      <c r="C971" s="12">
        <v>3.4099999999999998E-2</v>
      </c>
      <c r="D971" s="9" t="s">
        <v>9</v>
      </c>
    </row>
    <row r="972" spans="1:4" x14ac:dyDescent="0.25">
      <c r="A972" s="9" t="s">
        <v>2439</v>
      </c>
      <c r="B972" s="9" t="s">
        <v>2440</v>
      </c>
      <c r="C972" s="12">
        <v>3.3000000000000002E-2</v>
      </c>
      <c r="D972" s="9" t="s">
        <v>5</v>
      </c>
    </row>
    <row r="973" spans="1:4" x14ac:dyDescent="0.25">
      <c r="A973" s="9" t="s">
        <v>232</v>
      </c>
      <c r="B973" s="9" t="s">
        <v>233</v>
      </c>
      <c r="C973" s="12">
        <v>3.2000000000000001E-2</v>
      </c>
      <c r="D973" s="9" t="s">
        <v>5</v>
      </c>
    </row>
    <row r="974" spans="1:4" x14ac:dyDescent="0.25">
      <c r="A974" s="9" t="s">
        <v>2149</v>
      </c>
      <c r="B974" s="9" t="s">
        <v>2150</v>
      </c>
      <c r="C974" s="12">
        <v>3.2000000000000001E-2</v>
      </c>
      <c r="D974" s="9" t="s">
        <v>106</v>
      </c>
    </row>
    <row r="975" spans="1:4" x14ac:dyDescent="0.25">
      <c r="A975" s="9" t="s">
        <v>328</v>
      </c>
      <c r="B975" s="9" t="s">
        <v>329</v>
      </c>
      <c r="C975" s="12">
        <v>0.03</v>
      </c>
      <c r="D975" s="9" t="s">
        <v>44</v>
      </c>
    </row>
    <row r="976" spans="1:4" x14ac:dyDescent="0.25">
      <c r="A976" s="9" t="s">
        <v>594</v>
      </c>
      <c r="B976" s="9" t="s">
        <v>595</v>
      </c>
      <c r="C976" s="12">
        <v>0.03</v>
      </c>
      <c r="D976" s="9" t="s">
        <v>54</v>
      </c>
    </row>
    <row r="977" spans="1:4" x14ac:dyDescent="0.25">
      <c r="A977" s="9" t="s">
        <v>644</v>
      </c>
      <c r="B977" s="9" t="s">
        <v>645</v>
      </c>
      <c r="C977" s="12">
        <v>0.03</v>
      </c>
      <c r="D977" s="9" t="s">
        <v>9</v>
      </c>
    </row>
    <row r="978" spans="1:4" x14ac:dyDescent="0.25">
      <c r="A978" s="9" t="s">
        <v>744</v>
      </c>
      <c r="B978" s="9" t="s">
        <v>745</v>
      </c>
      <c r="C978" s="12">
        <v>0.03</v>
      </c>
      <c r="D978" s="9" t="s">
        <v>44</v>
      </c>
    </row>
    <row r="979" spans="1:4" x14ac:dyDescent="0.25">
      <c r="A979" s="9" t="s">
        <v>864</v>
      </c>
      <c r="B979" s="9" t="s">
        <v>865</v>
      </c>
      <c r="C979" s="12">
        <v>0.03</v>
      </c>
      <c r="D979" s="9" t="s">
        <v>5</v>
      </c>
    </row>
    <row r="980" spans="1:4" x14ac:dyDescent="0.25">
      <c r="A980" s="9" t="s">
        <v>926</v>
      </c>
      <c r="B980" s="9" t="s">
        <v>927</v>
      </c>
      <c r="C980" s="12">
        <v>0.03</v>
      </c>
      <c r="D980" s="9" t="s">
        <v>9</v>
      </c>
    </row>
    <row r="981" spans="1:4" x14ac:dyDescent="0.25">
      <c r="A981" s="9" t="s">
        <v>1399</v>
      </c>
      <c r="B981" s="9" t="s">
        <v>1400</v>
      </c>
      <c r="C981" s="12">
        <v>0.03</v>
      </c>
      <c r="D981" s="9" t="s">
        <v>106</v>
      </c>
    </row>
    <row r="982" spans="1:4" x14ac:dyDescent="0.25">
      <c r="A982" s="9" t="s">
        <v>1530</v>
      </c>
      <c r="B982" s="9" t="s">
        <v>1531</v>
      </c>
      <c r="C982" s="12">
        <v>0.03</v>
      </c>
      <c r="D982" s="9" t="s">
        <v>9</v>
      </c>
    </row>
    <row r="983" spans="1:4" x14ac:dyDescent="0.25">
      <c r="A983" s="9" t="s">
        <v>707</v>
      </c>
      <c r="B983" s="9" t="s">
        <v>708</v>
      </c>
      <c r="C983" s="12">
        <v>2.8999999999999998E-2</v>
      </c>
      <c r="D983" s="9" t="s">
        <v>44</v>
      </c>
    </row>
    <row r="984" spans="1:4" x14ac:dyDescent="0.25">
      <c r="A984" s="9" t="s">
        <v>838</v>
      </c>
      <c r="B984" s="9" t="s">
        <v>839</v>
      </c>
      <c r="C984" s="12">
        <v>2.8999999999999998E-2</v>
      </c>
      <c r="D984" s="9" t="s">
        <v>44</v>
      </c>
    </row>
    <row r="985" spans="1:4" x14ac:dyDescent="0.25">
      <c r="A985" s="9" t="s">
        <v>2050</v>
      </c>
      <c r="B985" s="9" t="s">
        <v>2051</v>
      </c>
      <c r="C985" s="12">
        <v>2.6000000000000002E-2</v>
      </c>
      <c r="D985" s="9" t="s">
        <v>44</v>
      </c>
    </row>
    <row r="986" spans="1:4" x14ac:dyDescent="0.25">
      <c r="A986" s="9" t="s">
        <v>1100</v>
      </c>
      <c r="B986" s="9" t="s">
        <v>1101</v>
      </c>
      <c r="C986" s="12">
        <v>2.5000000000000001E-2</v>
      </c>
      <c r="D986" s="9" t="s">
        <v>9</v>
      </c>
    </row>
    <row r="987" spans="1:4" x14ac:dyDescent="0.25">
      <c r="A987" s="9" t="s">
        <v>1459</v>
      </c>
      <c r="B987" s="9" t="s">
        <v>1460</v>
      </c>
      <c r="C987" s="12">
        <v>2.5000000000000001E-2</v>
      </c>
      <c r="D987" s="9" t="s">
        <v>44</v>
      </c>
    </row>
    <row r="988" spans="1:4" x14ac:dyDescent="0.25">
      <c r="A988" s="9" t="s">
        <v>2413</v>
      </c>
      <c r="B988" s="9" t="s">
        <v>2414</v>
      </c>
      <c r="C988" s="12">
        <v>2.5000000000000001E-2</v>
      </c>
      <c r="D988" s="9" t="s">
        <v>9</v>
      </c>
    </row>
    <row r="989" spans="1:4" x14ac:dyDescent="0.25">
      <c r="A989" s="9" t="s">
        <v>531</v>
      </c>
      <c r="B989" s="9" t="s">
        <v>532</v>
      </c>
      <c r="C989" s="12">
        <v>2.4799999999999999E-2</v>
      </c>
      <c r="D989" s="9" t="s">
        <v>5</v>
      </c>
    </row>
    <row r="990" spans="1:4" x14ac:dyDescent="0.25">
      <c r="A990" s="9" t="s">
        <v>2434</v>
      </c>
      <c r="B990" s="9" t="s">
        <v>2435</v>
      </c>
      <c r="C990" s="12">
        <v>2.4E-2</v>
      </c>
      <c r="D990" s="9" t="s">
        <v>5</v>
      </c>
    </row>
    <row r="991" spans="1:4" x14ac:dyDescent="0.25">
      <c r="A991" s="9" t="s">
        <v>836</v>
      </c>
      <c r="B991" s="9" t="s">
        <v>837</v>
      </c>
      <c r="C991" s="12">
        <v>2.3700000000000002E-2</v>
      </c>
      <c r="D991" s="9" t="s">
        <v>9</v>
      </c>
    </row>
    <row r="992" spans="1:4" x14ac:dyDescent="0.25">
      <c r="A992" s="9" t="s">
        <v>858</v>
      </c>
      <c r="B992" s="9" t="s">
        <v>859</v>
      </c>
      <c r="C992" s="12">
        <v>2.2599999999999999E-2</v>
      </c>
      <c r="D992" s="9" t="s">
        <v>89</v>
      </c>
    </row>
    <row r="993" spans="1:4" x14ac:dyDescent="0.25">
      <c r="A993" s="9" t="s">
        <v>1472</v>
      </c>
      <c r="B993" s="9" t="s">
        <v>1473</v>
      </c>
      <c r="C993" s="12">
        <v>2.2499999999999999E-2</v>
      </c>
      <c r="D993" s="9" t="s">
        <v>5</v>
      </c>
    </row>
    <row r="994" spans="1:4" x14ac:dyDescent="0.25">
      <c r="A994" s="9" t="s">
        <v>2107</v>
      </c>
      <c r="B994" s="9" t="s">
        <v>2108</v>
      </c>
      <c r="C994" s="12">
        <v>2.2499999999999999E-2</v>
      </c>
      <c r="D994" s="9" t="s">
        <v>9</v>
      </c>
    </row>
    <row r="995" spans="1:4" x14ac:dyDescent="0.25">
      <c r="A995" s="9" t="s">
        <v>2205</v>
      </c>
      <c r="B995" s="9" t="s">
        <v>2206</v>
      </c>
      <c r="C995" s="12">
        <v>2.2499999999999999E-2</v>
      </c>
      <c r="D995" s="9" t="s">
        <v>44</v>
      </c>
    </row>
    <row r="996" spans="1:4" x14ac:dyDescent="0.25">
      <c r="A996" s="9" t="s">
        <v>87</v>
      </c>
      <c r="B996" s="9" t="s">
        <v>88</v>
      </c>
      <c r="C996" s="12">
        <v>2.18E-2</v>
      </c>
      <c r="D996" s="9" t="s">
        <v>89</v>
      </c>
    </row>
    <row r="997" spans="1:4" x14ac:dyDescent="0.25">
      <c r="A997" s="9" t="s">
        <v>273</v>
      </c>
      <c r="B997" s="9" t="s">
        <v>274</v>
      </c>
      <c r="C997" s="12">
        <v>0.02</v>
      </c>
      <c r="D997" s="9" t="s">
        <v>5</v>
      </c>
    </row>
    <row r="998" spans="1:4" x14ac:dyDescent="0.25">
      <c r="A998" s="9" t="s">
        <v>563</v>
      </c>
      <c r="B998" s="9" t="s">
        <v>564</v>
      </c>
      <c r="C998" s="12">
        <v>0.02</v>
      </c>
      <c r="D998" s="9" t="s">
        <v>44</v>
      </c>
    </row>
    <row r="999" spans="1:4" x14ac:dyDescent="0.25">
      <c r="A999" s="9" t="s">
        <v>665</v>
      </c>
      <c r="B999" s="9" t="s">
        <v>666</v>
      </c>
      <c r="C999" s="12">
        <v>0.02</v>
      </c>
      <c r="D999" s="9" t="s">
        <v>9</v>
      </c>
    </row>
    <row r="1000" spans="1:4" x14ac:dyDescent="0.25">
      <c r="A1000" s="9" t="s">
        <v>774</v>
      </c>
      <c r="B1000" s="9" t="s">
        <v>775</v>
      </c>
      <c r="C1000" s="12">
        <v>0.02</v>
      </c>
      <c r="D1000" s="9" t="s">
        <v>9</v>
      </c>
    </row>
    <row r="1001" spans="1:4" x14ac:dyDescent="0.25">
      <c r="A1001" s="9" t="s">
        <v>1015</v>
      </c>
      <c r="B1001" s="9" t="s">
        <v>1016</v>
      </c>
      <c r="C1001" s="12">
        <v>0.02</v>
      </c>
      <c r="D1001" s="9" t="s">
        <v>5</v>
      </c>
    </row>
    <row r="1002" spans="1:4" x14ac:dyDescent="0.25">
      <c r="A1002" s="9" t="s">
        <v>1053</v>
      </c>
      <c r="B1002" s="9" t="s">
        <v>1054</v>
      </c>
      <c r="C1002" s="12">
        <v>0.02</v>
      </c>
      <c r="D1002" s="9" t="s">
        <v>9</v>
      </c>
    </row>
    <row r="1003" spans="1:4" x14ac:dyDescent="0.25">
      <c r="A1003" s="9" t="s">
        <v>1237</v>
      </c>
      <c r="B1003" s="9" t="s">
        <v>1238</v>
      </c>
      <c r="C1003" s="12">
        <v>0.02</v>
      </c>
      <c r="D1003" s="9" t="s">
        <v>9</v>
      </c>
    </row>
    <row r="1004" spans="1:4" x14ac:dyDescent="0.25">
      <c r="A1004" s="9" t="s">
        <v>1286</v>
      </c>
      <c r="B1004" s="9" t="s">
        <v>1287</v>
      </c>
      <c r="C1004" s="12">
        <v>0.02</v>
      </c>
      <c r="D1004" s="9" t="s">
        <v>106</v>
      </c>
    </row>
    <row r="1005" spans="1:4" x14ac:dyDescent="0.25">
      <c r="A1005" s="9" t="s">
        <v>1397</v>
      </c>
      <c r="B1005" s="9" t="s">
        <v>1398</v>
      </c>
      <c r="C1005" s="12">
        <v>0.02</v>
      </c>
      <c r="D1005" s="9" t="s">
        <v>9</v>
      </c>
    </row>
    <row r="1006" spans="1:4" x14ac:dyDescent="0.25">
      <c r="A1006" s="9" t="s">
        <v>1483</v>
      </c>
      <c r="B1006" s="9" t="s">
        <v>1484</v>
      </c>
      <c r="C1006" s="12">
        <v>0.02</v>
      </c>
      <c r="D1006" s="9" t="s">
        <v>9</v>
      </c>
    </row>
    <row r="1007" spans="1:4" x14ac:dyDescent="0.25">
      <c r="A1007" s="9" t="s">
        <v>1542</v>
      </c>
      <c r="B1007" s="9" t="s">
        <v>1543</v>
      </c>
      <c r="C1007" s="12">
        <v>0.02</v>
      </c>
      <c r="D1007" s="9" t="s">
        <v>5</v>
      </c>
    </row>
    <row r="1008" spans="1:4" x14ac:dyDescent="0.25">
      <c r="A1008" s="9" t="s">
        <v>1561</v>
      </c>
      <c r="B1008" s="9" t="s">
        <v>1562</v>
      </c>
      <c r="C1008" s="12">
        <v>0.02</v>
      </c>
      <c r="D1008" s="9" t="s">
        <v>44</v>
      </c>
    </row>
    <row r="1009" spans="1:4" x14ac:dyDescent="0.25">
      <c r="A1009" s="9" t="s">
        <v>1575</v>
      </c>
      <c r="B1009" s="9" t="s">
        <v>1576</v>
      </c>
      <c r="C1009" s="12">
        <v>0.02</v>
      </c>
      <c r="D1009" s="9" t="s">
        <v>44</v>
      </c>
    </row>
    <row r="1010" spans="1:4" x14ac:dyDescent="0.25">
      <c r="A1010" s="9" t="s">
        <v>1751</v>
      </c>
      <c r="B1010" s="9" t="s">
        <v>1752</v>
      </c>
      <c r="C1010" s="12">
        <v>0.02</v>
      </c>
      <c r="D1010" s="9" t="s">
        <v>54</v>
      </c>
    </row>
    <row r="1011" spans="1:4" x14ac:dyDescent="0.25">
      <c r="A1011" s="9" t="s">
        <v>1772</v>
      </c>
      <c r="B1011" s="9" t="s">
        <v>1773</v>
      </c>
      <c r="C1011" s="12">
        <v>0.02</v>
      </c>
      <c r="D1011" s="9" t="s">
        <v>44</v>
      </c>
    </row>
    <row r="1012" spans="1:4" x14ac:dyDescent="0.25">
      <c r="A1012" s="9" t="s">
        <v>1783</v>
      </c>
      <c r="B1012" s="9" t="s">
        <v>1784</v>
      </c>
      <c r="C1012" s="12">
        <v>0.02</v>
      </c>
      <c r="D1012" s="9" t="s">
        <v>9</v>
      </c>
    </row>
    <row r="1013" spans="1:4" x14ac:dyDescent="0.25">
      <c r="A1013" s="9" t="s">
        <v>1851</v>
      </c>
      <c r="B1013" s="9" t="s">
        <v>1852</v>
      </c>
      <c r="C1013" s="12">
        <v>0.02</v>
      </c>
      <c r="D1013" s="9" t="s">
        <v>106</v>
      </c>
    </row>
    <row r="1014" spans="1:4" x14ac:dyDescent="0.25">
      <c r="A1014" s="9" t="s">
        <v>2068</v>
      </c>
      <c r="B1014" s="9" t="s">
        <v>2069</v>
      </c>
      <c r="C1014" s="12">
        <v>0.02</v>
      </c>
      <c r="D1014" s="9" t="s">
        <v>44</v>
      </c>
    </row>
    <row r="1015" spans="1:4" x14ac:dyDescent="0.25">
      <c r="A1015" s="9" t="s">
        <v>2200</v>
      </c>
      <c r="B1015" s="9" t="s">
        <v>2201</v>
      </c>
      <c r="C1015" s="12">
        <v>0.02</v>
      </c>
      <c r="D1015" s="9" t="s">
        <v>44</v>
      </c>
    </row>
    <row r="1016" spans="1:4" x14ac:dyDescent="0.25">
      <c r="A1016" s="9" t="s">
        <v>2263</v>
      </c>
      <c r="B1016" s="9" t="s">
        <v>2264</v>
      </c>
      <c r="C1016" s="12">
        <v>0.02</v>
      </c>
      <c r="D1016" s="9" t="s">
        <v>338</v>
      </c>
    </row>
    <row r="1017" spans="1:4" x14ac:dyDescent="0.25">
      <c r="A1017" s="9" t="s">
        <v>2297</v>
      </c>
      <c r="B1017" s="9" t="s">
        <v>2298</v>
      </c>
      <c r="C1017" s="12">
        <v>0.02</v>
      </c>
      <c r="D1017" s="9" t="s">
        <v>5</v>
      </c>
    </row>
    <row r="1018" spans="1:4" x14ac:dyDescent="0.25">
      <c r="A1018" s="9" t="s">
        <v>2324</v>
      </c>
      <c r="B1018" s="9" t="s">
        <v>2325</v>
      </c>
      <c r="C1018" s="12">
        <v>0.02</v>
      </c>
      <c r="D1018" s="9" t="s">
        <v>9</v>
      </c>
    </row>
    <row r="1019" spans="1:4" x14ac:dyDescent="0.25">
      <c r="A1019" s="9" t="s">
        <v>2475</v>
      </c>
      <c r="B1019" s="9" t="s">
        <v>2476</v>
      </c>
      <c r="C1019" s="12">
        <v>0.02</v>
      </c>
      <c r="D1019" s="9" t="s">
        <v>9</v>
      </c>
    </row>
    <row r="1020" spans="1:4" x14ac:dyDescent="0.25">
      <c r="A1020" s="9" t="s">
        <v>2496</v>
      </c>
      <c r="B1020" s="9" t="s">
        <v>2497</v>
      </c>
      <c r="C1020" s="12">
        <v>0.02</v>
      </c>
      <c r="D1020" s="9" t="s">
        <v>9</v>
      </c>
    </row>
    <row r="1021" spans="1:4" x14ac:dyDescent="0.25">
      <c r="A1021" s="9" t="s">
        <v>1493</v>
      </c>
      <c r="B1021" s="9" t="s">
        <v>1494</v>
      </c>
      <c r="C1021" s="12">
        <v>1.9E-2</v>
      </c>
      <c r="D1021" s="9" t="s">
        <v>44</v>
      </c>
    </row>
    <row r="1022" spans="1:4" x14ac:dyDescent="0.25">
      <c r="A1022" s="9" t="s">
        <v>2392</v>
      </c>
      <c r="B1022" s="9" t="s">
        <v>2393</v>
      </c>
      <c r="C1022" s="12">
        <v>1.7000000000000001E-2</v>
      </c>
      <c r="D1022" s="9" t="s">
        <v>9</v>
      </c>
    </row>
    <row r="1023" spans="1:4" x14ac:dyDescent="0.25">
      <c r="A1023" s="9" t="s">
        <v>1156</v>
      </c>
      <c r="B1023" s="9" t="s">
        <v>1157</v>
      </c>
      <c r="C1023" s="12">
        <v>1.6E-2</v>
      </c>
      <c r="D1023" s="9" t="s">
        <v>9</v>
      </c>
    </row>
    <row r="1024" spans="1:4" x14ac:dyDescent="0.25">
      <c r="A1024" s="9" t="s">
        <v>656</v>
      </c>
      <c r="B1024" s="9" t="s">
        <v>657</v>
      </c>
      <c r="C1024" s="12">
        <v>1.4999999999999999E-2</v>
      </c>
      <c r="D1024" s="9" t="s">
        <v>44</v>
      </c>
    </row>
    <row r="1025" spans="1:4" x14ac:dyDescent="0.25">
      <c r="A1025" s="9" t="s">
        <v>905</v>
      </c>
      <c r="B1025" s="9" t="s">
        <v>906</v>
      </c>
      <c r="C1025" s="12">
        <v>1.4999999999999999E-2</v>
      </c>
      <c r="D1025" s="9" t="s">
        <v>5</v>
      </c>
    </row>
    <row r="1026" spans="1:4" x14ac:dyDescent="0.25">
      <c r="A1026" s="9" t="s">
        <v>1725</v>
      </c>
      <c r="B1026" s="9" t="s">
        <v>1726</v>
      </c>
      <c r="C1026" s="12">
        <v>1.4999999999999999E-2</v>
      </c>
      <c r="D1026" s="9" t="s">
        <v>54</v>
      </c>
    </row>
    <row r="1027" spans="1:4" x14ac:dyDescent="0.25">
      <c r="A1027" s="9" t="s">
        <v>1130</v>
      </c>
      <c r="B1027" s="9" t="s">
        <v>1131</v>
      </c>
      <c r="C1027" s="12">
        <v>1.3100000000000001E-2</v>
      </c>
      <c r="D1027" s="9" t="s">
        <v>5</v>
      </c>
    </row>
    <row r="1028" spans="1:4" x14ac:dyDescent="0.25">
      <c r="A1028" s="9" t="s">
        <v>727</v>
      </c>
      <c r="B1028" s="9" t="s">
        <v>728</v>
      </c>
      <c r="C1028" s="12">
        <v>1.3000000000000001E-2</v>
      </c>
      <c r="D1028" s="9" t="s">
        <v>44</v>
      </c>
    </row>
    <row r="1029" spans="1:4" x14ac:dyDescent="0.25">
      <c r="A1029" s="9" t="s">
        <v>2309</v>
      </c>
      <c r="B1029" s="9" t="s">
        <v>2310</v>
      </c>
      <c r="C1029" s="12">
        <v>1.3000000000000001E-2</v>
      </c>
      <c r="D1029" s="9" t="s">
        <v>9</v>
      </c>
    </row>
    <row r="1030" spans="1:4" x14ac:dyDescent="0.25">
      <c r="A1030" s="9" t="s">
        <v>2071</v>
      </c>
      <c r="B1030" s="9" t="s">
        <v>2072</v>
      </c>
      <c r="C1030" s="12">
        <v>1.2270000000000001E-2</v>
      </c>
      <c r="D1030" s="9" t="s">
        <v>297</v>
      </c>
    </row>
    <row r="1031" spans="1:4" ht="45" x14ac:dyDescent="0.25">
      <c r="A1031" s="9" t="s">
        <v>319</v>
      </c>
      <c r="B1031" s="9" t="s">
        <v>320</v>
      </c>
      <c r="C1031" s="12">
        <v>1.11E-2</v>
      </c>
      <c r="D1031" s="9" t="s">
        <v>321</v>
      </c>
    </row>
    <row r="1032" spans="1:4" x14ac:dyDescent="0.25">
      <c r="A1032" s="9" t="s">
        <v>2357</v>
      </c>
      <c r="B1032" s="9" t="s">
        <v>2358</v>
      </c>
      <c r="C1032" s="12">
        <v>1.0500000000000001E-2</v>
      </c>
      <c r="D1032" s="9" t="s">
        <v>9</v>
      </c>
    </row>
    <row r="1033" spans="1:4" x14ac:dyDescent="0.25">
      <c r="A1033" s="9" t="s">
        <v>3</v>
      </c>
      <c r="B1033" s="9" t="s">
        <v>4</v>
      </c>
      <c r="C1033" s="12">
        <v>0.01</v>
      </c>
      <c r="D1033" s="9" t="s">
        <v>5</v>
      </c>
    </row>
    <row r="1034" spans="1:4" x14ac:dyDescent="0.25">
      <c r="A1034" s="9" t="s">
        <v>139</v>
      </c>
      <c r="B1034" s="9" t="s">
        <v>140</v>
      </c>
      <c r="C1034" s="12">
        <v>0.01</v>
      </c>
      <c r="D1034" s="9" t="s">
        <v>54</v>
      </c>
    </row>
    <row r="1035" spans="1:4" x14ac:dyDescent="0.25">
      <c r="A1035" s="9" t="s">
        <v>374</v>
      </c>
      <c r="B1035" s="9" t="s">
        <v>375</v>
      </c>
      <c r="C1035" s="12">
        <v>0.01</v>
      </c>
      <c r="D1035" s="9" t="s">
        <v>9</v>
      </c>
    </row>
    <row r="1036" spans="1:4" ht="30" x14ac:dyDescent="0.25">
      <c r="A1036" s="9" t="s">
        <v>766</v>
      </c>
      <c r="B1036" s="9" t="s">
        <v>767</v>
      </c>
      <c r="C1036" s="12">
        <v>0.01</v>
      </c>
      <c r="D1036" s="9" t="s">
        <v>54</v>
      </c>
    </row>
    <row r="1037" spans="1:4" x14ac:dyDescent="0.25">
      <c r="A1037" s="9" t="s">
        <v>909</v>
      </c>
      <c r="B1037" s="9" t="s">
        <v>910</v>
      </c>
      <c r="C1037" s="12">
        <v>0.01</v>
      </c>
      <c r="D1037" s="9" t="s">
        <v>9</v>
      </c>
    </row>
    <row r="1038" spans="1:4" x14ac:dyDescent="0.25">
      <c r="A1038" s="9" t="s">
        <v>959</v>
      </c>
      <c r="B1038" s="9" t="s">
        <v>960</v>
      </c>
      <c r="C1038" s="12">
        <v>0.01</v>
      </c>
      <c r="D1038" s="9" t="s">
        <v>44</v>
      </c>
    </row>
    <row r="1039" spans="1:4" ht="30" x14ac:dyDescent="0.25">
      <c r="A1039" s="9" t="s">
        <v>1167</v>
      </c>
      <c r="B1039" s="9" t="s">
        <v>1168</v>
      </c>
      <c r="C1039" s="12">
        <v>0.01</v>
      </c>
      <c r="D1039" s="9" t="s">
        <v>13</v>
      </c>
    </row>
    <row r="1040" spans="1:4" x14ac:dyDescent="0.25">
      <c r="A1040" s="9" t="s">
        <v>1197</v>
      </c>
      <c r="B1040" s="9" t="s">
        <v>1198</v>
      </c>
      <c r="C1040" s="12">
        <v>0.01</v>
      </c>
      <c r="D1040" s="9" t="s">
        <v>9</v>
      </c>
    </row>
    <row r="1041" spans="1:4" x14ac:dyDescent="0.25">
      <c r="A1041" s="9" t="s">
        <v>1203</v>
      </c>
      <c r="B1041" s="9" t="s">
        <v>1204</v>
      </c>
      <c r="C1041" s="12">
        <v>0.01</v>
      </c>
      <c r="D1041" s="9" t="s">
        <v>44</v>
      </c>
    </row>
    <row r="1042" spans="1:4" x14ac:dyDescent="0.25">
      <c r="A1042" s="9" t="s">
        <v>1256</v>
      </c>
      <c r="B1042" s="9" t="s">
        <v>1257</v>
      </c>
      <c r="C1042" s="12">
        <v>0.01</v>
      </c>
      <c r="D1042" s="9" t="s">
        <v>5</v>
      </c>
    </row>
    <row r="1043" spans="1:4" x14ac:dyDescent="0.25">
      <c r="A1043" s="9" t="s">
        <v>1265</v>
      </c>
      <c r="B1043" s="9" t="s">
        <v>1266</v>
      </c>
      <c r="C1043" s="12">
        <v>0.01</v>
      </c>
      <c r="D1043" s="9" t="s">
        <v>54</v>
      </c>
    </row>
    <row r="1044" spans="1:4" x14ac:dyDescent="0.25">
      <c r="A1044" s="9" t="s">
        <v>1520</v>
      </c>
      <c r="B1044" s="9" t="s">
        <v>1521</v>
      </c>
      <c r="C1044" s="12">
        <v>0.01</v>
      </c>
      <c r="D1044" s="9" t="s">
        <v>5</v>
      </c>
    </row>
    <row r="1045" spans="1:4" x14ac:dyDescent="0.25">
      <c r="A1045" s="9" t="s">
        <v>1627</v>
      </c>
      <c r="B1045" s="9" t="s">
        <v>1628</v>
      </c>
      <c r="C1045" s="12">
        <v>0.01</v>
      </c>
      <c r="D1045" s="9" t="s">
        <v>9</v>
      </c>
    </row>
    <row r="1046" spans="1:4" x14ac:dyDescent="0.25">
      <c r="A1046" s="9" t="s">
        <v>1757</v>
      </c>
      <c r="B1046" s="9" t="s">
        <v>1758</v>
      </c>
      <c r="C1046" s="12">
        <v>0.01</v>
      </c>
      <c r="D1046" s="9" t="s">
        <v>5</v>
      </c>
    </row>
    <row r="1047" spans="1:4" x14ac:dyDescent="0.25">
      <c r="A1047" s="9" t="s">
        <v>1793</v>
      </c>
      <c r="B1047" s="9" t="s">
        <v>1794</v>
      </c>
      <c r="C1047" s="12">
        <v>0.01</v>
      </c>
      <c r="D1047" s="9" t="s">
        <v>9</v>
      </c>
    </row>
    <row r="1048" spans="1:4" x14ac:dyDescent="0.25">
      <c r="A1048" s="9" t="s">
        <v>2001</v>
      </c>
      <c r="B1048" s="9" t="s">
        <v>2002</v>
      </c>
      <c r="C1048" s="12">
        <v>0.01</v>
      </c>
      <c r="D1048" s="9" t="s">
        <v>9</v>
      </c>
    </row>
    <row r="1049" spans="1:4" x14ac:dyDescent="0.25">
      <c r="A1049" s="9" t="s">
        <v>2024</v>
      </c>
      <c r="B1049" s="9" t="s">
        <v>2025</v>
      </c>
      <c r="C1049" s="12">
        <v>0.01</v>
      </c>
      <c r="D1049" s="9" t="s">
        <v>5</v>
      </c>
    </row>
    <row r="1050" spans="1:4" x14ac:dyDescent="0.25">
      <c r="A1050" s="9" t="s">
        <v>2139</v>
      </c>
      <c r="B1050" s="9" t="s">
        <v>2140</v>
      </c>
      <c r="C1050" s="12">
        <v>0.01</v>
      </c>
      <c r="D1050" s="9" t="s">
        <v>106</v>
      </c>
    </row>
    <row r="1051" spans="1:4" x14ac:dyDescent="0.25">
      <c r="A1051" s="9" t="s">
        <v>2419</v>
      </c>
      <c r="B1051" s="9" t="s">
        <v>2420</v>
      </c>
      <c r="C1051" s="12">
        <v>0.01</v>
      </c>
      <c r="D1051" s="9" t="s">
        <v>44</v>
      </c>
    </row>
    <row r="1052" spans="1:4" x14ac:dyDescent="0.25">
      <c r="A1052" s="9" t="s">
        <v>2455</v>
      </c>
      <c r="B1052" s="9" t="s">
        <v>2456</v>
      </c>
      <c r="C1052" s="12">
        <v>0.01</v>
      </c>
      <c r="D1052" s="9" t="s">
        <v>54</v>
      </c>
    </row>
    <row r="1053" spans="1:4" x14ac:dyDescent="0.25">
      <c r="A1053" s="9" t="s">
        <v>1898</v>
      </c>
      <c r="B1053" s="9" t="s">
        <v>1899</v>
      </c>
      <c r="C1053" s="12">
        <v>9.7500000000000017E-3</v>
      </c>
      <c r="D1053" s="9" t="s">
        <v>44</v>
      </c>
    </row>
    <row r="1054" spans="1:4" x14ac:dyDescent="0.25">
      <c r="A1054" s="9" t="s">
        <v>1441</v>
      </c>
      <c r="B1054" s="9" t="s">
        <v>1442</v>
      </c>
      <c r="C1054" s="12">
        <v>9.0000000000000011E-3</v>
      </c>
      <c r="D1054" s="9" t="s">
        <v>9</v>
      </c>
    </row>
    <row r="1055" spans="1:4" ht="30" x14ac:dyDescent="0.25">
      <c r="A1055" s="9" t="s">
        <v>1987</v>
      </c>
      <c r="B1055" s="9" t="s">
        <v>1988</v>
      </c>
      <c r="C1055" s="12">
        <v>9.0000000000000011E-3</v>
      </c>
      <c r="D1055" s="9" t="s">
        <v>106</v>
      </c>
    </row>
    <row r="1056" spans="1:4" x14ac:dyDescent="0.25">
      <c r="A1056" s="9" t="s">
        <v>610</v>
      </c>
      <c r="B1056" s="9" t="s">
        <v>611</v>
      </c>
      <c r="C1056" s="12">
        <v>8.5900000000000004E-3</v>
      </c>
      <c r="D1056" s="9" t="s">
        <v>297</v>
      </c>
    </row>
    <row r="1057" spans="1:4" x14ac:dyDescent="0.25">
      <c r="A1057" s="9" t="s">
        <v>920</v>
      </c>
      <c r="B1057" s="9" t="s">
        <v>921</v>
      </c>
      <c r="C1057" s="12">
        <v>8.3999999999999995E-3</v>
      </c>
      <c r="D1057" s="9" t="s">
        <v>9</v>
      </c>
    </row>
    <row r="1058" spans="1:4" ht="45" x14ac:dyDescent="0.25">
      <c r="A1058" s="9" t="s">
        <v>684</v>
      </c>
      <c r="B1058" s="9" t="s">
        <v>685</v>
      </c>
      <c r="C1058" s="12">
        <v>8.0000000000000002E-3</v>
      </c>
      <c r="D1058" s="9" t="s">
        <v>321</v>
      </c>
    </row>
    <row r="1059" spans="1:4" x14ac:dyDescent="0.25">
      <c r="A1059" s="9" t="s">
        <v>1282</v>
      </c>
      <c r="B1059" s="9" t="s">
        <v>1283</v>
      </c>
      <c r="C1059" s="12">
        <v>8.0000000000000002E-3</v>
      </c>
      <c r="D1059" s="9" t="s">
        <v>9</v>
      </c>
    </row>
    <row r="1060" spans="1:4" x14ac:dyDescent="0.25">
      <c r="A1060" s="9" t="s">
        <v>1671</v>
      </c>
      <c r="B1060" s="9" t="s">
        <v>1672</v>
      </c>
      <c r="C1060" s="12">
        <v>8.0000000000000002E-3</v>
      </c>
      <c r="D1060" s="9" t="s">
        <v>89</v>
      </c>
    </row>
    <row r="1061" spans="1:4" x14ac:dyDescent="0.25">
      <c r="A1061" s="9" t="s">
        <v>1096</v>
      </c>
      <c r="B1061" s="9" t="s">
        <v>1097</v>
      </c>
      <c r="C1061" s="12">
        <v>7.4999999999999997E-3</v>
      </c>
      <c r="D1061" s="9" t="s">
        <v>44</v>
      </c>
    </row>
    <row r="1062" spans="1:4" x14ac:dyDescent="0.25">
      <c r="A1062" s="9" t="s">
        <v>1136</v>
      </c>
      <c r="B1062" s="9" t="s">
        <v>1137</v>
      </c>
      <c r="C1062" s="12">
        <v>7.4999999999999997E-3</v>
      </c>
      <c r="D1062" s="9" t="s">
        <v>44</v>
      </c>
    </row>
    <row r="1063" spans="1:4" x14ac:dyDescent="0.25">
      <c r="A1063" s="9" t="s">
        <v>1491</v>
      </c>
      <c r="B1063" s="9" t="s">
        <v>1492</v>
      </c>
      <c r="C1063" s="12">
        <v>7.4999999999999997E-3</v>
      </c>
      <c r="D1063" s="9" t="s">
        <v>44</v>
      </c>
    </row>
    <row r="1064" spans="1:4" x14ac:dyDescent="0.25">
      <c r="A1064" s="9" t="s">
        <v>1489</v>
      </c>
      <c r="B1064" s="9" t="s">
        <v>1490</v>
      </c>
      <c r="C1064" s="12">
        <v>6.4000000000000003E-3</v>
      </c>
      <c r="D1064" s="9" t="s">
        <v>9</v>
      </c>
    </row>
    <row r="1065" spans="1:4" x14ac:dyDescent="0.25">
      <c r="A1065" s="9" t="s">
        <v>575</v>
      </c>
      <c r="B1065" s="9" t="s">
        <v>576</v>
      </c>
      <c r="C1065" s="12">
        <v>6.0000000000000001E-3</v>
      </c>
      <c r="D1065" s="9" t="s">
        <v>5</v>
      </c>
    </row>
    <row r="1066" spans="1:4" x14ac:dyDescent="0.25">
      <c r="A1066" s="9" t="s">
        <v>598</v>
      </c>
      <c r="B1066" s="9" t="s">
        <v>599</v>
      </c>
      <c r="C1066" s="12">
        <v>6.0000000000000001E-3</v>
      </c>
      <c r="D1066" s="9" t="s">
        <v>9</v>
      </c>
    </row>
    <row r="1067" spans="1:4" ht="30" x14ac:dyDescent="0.25">
      <c r="A1067" s="9" t="s">
        <v>781</v>
      </c>
      <c r="B1067" s="9" t="s">
        <v>782</v>
      </c>
      <c r="C1067" s="12">
        <v>6.0000000000000001E-3</v>
      </c>
      <c r="D1067" s="9" t="s">
        <v>13</v>
      </c>
    </row>
    <row r="1068" spans="1:4" x14ac:dyDescent="0.25">
      <c r="A1068" s="9" t="s">
        <v>2257</v>
      </c>
      <c r="B1068" s="9" t="s">
        <v>2258</v>
      </c>
      <c r="C1068" s="12">
        <v>5.1800000000000006E-3</v>
      </c>
      <c r="D1068" s="9" t="s">
        <v>297</v>
      </c>
    </row>
    <row r="1069" spans="1:4" ht="30" x14ac:dyDescent="0.25">
      <c r="A1069" s="9" t="s">
        <v>414</v>
      </c>
      <c r="B1069" s="9" t="s">
        <v>415</v>
      </c>
      <c r="C1069" s="12">
        <v>5.0000000000000001E-3</v>
      </c>
      <c r="D1069" s="9" t="s">
        <v>9</v>
      </c>
    </row>
    <row r="1070" spans="1:4" x14ac:dyDescent="0.25">
      <c r="A1070" s="9" t="s">
        <v>583</v>
      </c>
      <c r="B1070" s="9" t="s">
        <v>584</v>
      </c>
      <c r="C1070" s="12">
        <v>5.0000000000000001E-3</v>
      </c>
      <c r="D1070" s="9" t="s">
        <v>9</v>
      </c>
    </row>
    <row r="1071" spans="1:4" ht="30" x14ac:dyDescent="0.25">
      <c r="A1071" s="9" t="s">
        <v>849</v>
      </c>
      <c r="B1071" s="9" t="s">
        <v>850</v>
      </c>
      <c r="C1071" s="12">
        <v>5.0000000000000001E-3</v>
      </c>
      <c r="D1071" s="9" t="s">
        <v>13</v>
      </c>
    </row>
    <row r="1072" spans="1:4" x14ac:dyDescent="0.25">
      <c r="A1072" s="9" t="s">
        <v>1094</v>
      </c>
      <c r="B1072" s="9" t="s">
        <v>1095</v>
      </c>
      <c r="C1072" s="12">
        <v>5.0000000000000001E-3</v>
      </c>
      <c r="D1072" s="9" t="s">
        <v>5</v>
      </c>
    </row>
    <row r="1073" spans="1:4" x14ac:dyDescent="0.25">
      <c r="A1073" s="9" t="s">
        <v>1342</v>
      </c>
      <c r="B1073" s="9" t="s">
        <v>1343</v>
      </c>
      <c r="C1073" s="12">
        <v>5.0000000000000001E-3</v>
      </c>
      <c r="D1073" s="9" t="s">
        <v>9</v>
      </c>
    </row>
    <row r="1074" spans="1:4" x14ac:dyDescent="0.25">
      <c r="A1074" s="9" t="s">
        <v>1708</v>
      </c>
      <c r="B1074" s="9" t="s">
        <v>1709</v>
      </c>
      <c r="C1074" s="12">
        <v>5.0000000000000001E-3</v>
      </c>
      <c r="D1074" s="9" t="s">
        <v>44</v>
      </c>
    </row>
    <row r="1075" spans="1:4" x14ac:dyDescent="0.25">
      <c r="A1075" s="9" t="s">
        <v>1910</v>
      </c>
      <c r="B1075" s="9" t="s">
        <v>1911</v>
      </c>
      <c r="C1075" s="12">
        <v>5.0000000000000001E-3</v>
      </c>
      <c r="D1075" s="9" t="s">
        <v>89</v>
      </c>
    </row>
    <row r="1076" spans="1:4" x14ac:dyDescent="0.25">
      <c r="A1076" s="9" t="s">
        <v>2040</v>
      </c>
      <c r="B1076" s="9" t="s">
        <v>2041</v>
      </c>
      <c r="C1076" s="12">
        <v>5.0000000000000001E-3</v>
      </c>
      <c r="D1076" s="9" t="s">
        <v>9</v>
      </c>
    </row>
    <row r="1077" spans="1:4" x14ac:dyDescent="0.25">
      <c r="A1077" s="9" t="s">
        <v>2095</v>
      </c>
      <c r="B1077" s="9" t="s">
        <v>2096</v>
      </c>
      <c r="C1077" s="12">
        <v>5.0000000000000001E-3</v>
      </c>
      <c r="D1077" s="9" t="s">
        <v>5</v>
      </c>
    </row>
    <row r="1078" spans="1:4" x14ac:dyDescent="0.25">
      <c r="A1078" s="9" t="s">
        <v>1711</v>
      </c>
      <c r="B1078" s="9" t="s">
        <v>1712</v>
      </c>
      <c r="C1078" s="12">
        <v>4.5999999999999999E-3</v>
      </c>
      <c r="D1078" s="9" t="s">
        <v>44</v>
      </c>
    </row>
    <row r="1079" spans="1:4" x14ac:dyDescent="0.25">
      <c r="A1079" s="9" t="s">
        <v>2498</v>
      </c>
      <c r="B1079" s="9" t="s">
        <v>2499</v>
      </c>
      <c r="C1079" s="12">
        <v>4.0000000000000001E-3</v>
      </c>
      <c r="D1079" s="9" t="s">
        <v>44</v>
      </c>
    </row>
    <row r="1080" spans="1:4" x14ac:dyDescent="0.25">
      <c r="A1080" s="9" t="s">
        <v>2346</v>
      </c>
      <c r="B1080" s="9" t="s">
        <v>2347</v>
      </c>
      <c r="C1080" s="12">
        <v>2.8000000000000004E-3</v>
      </c>
      <c r="D1080" s="9" t="s">
        <v>5</v>
      </c>
    </row>
    <row r="1081" spans="1:4" x14ac:dyDescent="0.25">
      <c r="A1081" s="9" t="s">
        <v>1863</v>
      </c>
      <c r="B1081" s="9" t="s">
        <v>1864</v>
      </c>
      <c r="C1081" s="12">
        <v>2.7000000000000001E-3</v>
      </c>
      <c r="D1081" s="9" t="s">
        <v>106</v>
      </c>
    </row>
    <row r="1082" spans="1:4" x14ac:dyDescent="0.25">
      <c r="A1082" s="9" t="s">
        <v>1409</v>
      </c>
      <c r="B1082" s="9" t="s">
        <v>1410</v>
      </c>
      <c r="C1082" s="12">
        <v>2.5000000000000001E-3</v>
      </c>
      <c r="D1082" s="9" t="s">
        <v>5</v>
      </c>
    </row>
    <row r="1083" spans="1:4" x14ac:dyDescent="0.25">
      <c r="A1083" s="9" t="s">
        <v>2217</v>
      </c>
      <c r="B1083" s="9" t="s">
        <v>2218</v>
      </c>
      <c r="C1083" s="12">
        <v>2.5000000000000001E-3</v>
      </c>
      <c r="D1083" s="9" t="s">
        <v>9</v>
      </c>
    </row>
    <row r="1084" spans="1:4" x14ac:dyDescent="0.25">
      <c r="A1084" s="9" t="s">
        <v>2333</v>
      </c>
      <c r="B1084" s="9" t="s">
        <v>2334</v>
      </c>
      <c r="C1084" s="12">
        <v>2.2500000000000003E-3</v>
      </c>
      <c r="D1084" s="9" t="s">
        <v>44</v>
      </c>
    </row>
    <row r="1085" spans="1:4" x14ac:dyDescent="0.25">
      <c r="A1085" s="9" t="s">
        <v>760</v>
      </c>
      <c r="B1085" s="9" t="s">
        <v>761</v>
      </c>
      <c r="C1085" s="12">
        <v>2E-3</v>
      </c>
      <c r="D1085" s="9" t="s">
        <v>5</v>
      </c>
    </row>
    <row r="1086" spans="1:4" x14ac:dyDescent="0.25">
      <c r="A1086" s="9" t="s">
        <v>1974</v>
      </c>
      <c r="B1086" s="9" t="s">
        <v>1975</v>
      </c>
      <c r="C1086" s="12">
        <v>2E-3</v>
      </c>
      <c r="D1086" s="9" t="s">
        <v>106</v>
      </c>
    </row>
    <row r="1087" spans="1:4" x14ac:dyDescent="0.25">
      <c r="A1087" s="9" t="s">
        <v>1316</v>
      </c>
      <c r="B1087" s="9" t="s">
        <v>1317</v>
      </c>
      <c r="C1087" s="12">
        <v>1.5E-3</v>
      </c>
      <c r="D1087" s="9" t="s">
        <v>106</v>
      </c>
    </row>
    <row r="1088" spans="1:4" ht="30" x14ac:dyDescent="0.25">
      <c r="A1088" s="9" t="s">
        <v>1223</v>
      </c>
      <c r="B1088" s="9" t="s">
        <v>1224</v>
      </c>
      <c r="C1088" s="12">
        <v>1.2999999999999999E-3</v>
      </c>
      <c r="D1088" s="9" t="s">
        <v>13</v>
      </c>
    </row>
    <row r="1089" spans="1:4" x14ac:dyDescent="0.25">
      <c r="A1089" s="9" t="s">
        <v>464</v>
      </c>
      <c r="B1089" s="9" t="s">
        <v>465</v>
      </c>
      <c r="C1089" s="12">
        <v>1E-3</v>
      </c>
      <c r="D1089" s="9" t="s">
        <v>106</v>
      </c>
    </row>
    <row r="1090" spans="1:4" x14ac:dyDescent="0.25">
      <c r="A1090" s="9" t="s">
        <v>772</v>
      </c>
      <c r="B1090" s="9" t="s">
        <v>773</v>
      </c>
      <c r="C1090" s="12">
        <v>1E-3</v>
      </c>
      <c r="D1090" s="9" t="s">
        <v>106</v>
      </c>
    </row>
    <row r="1091" spans="1:4" x14ac:dyDescent="0.25">
      <c r="A1091" s="9" t="s">
        <v>1383</v>
      </c>
      <c r="B1091" s="9" t="s">
        <v>1384</v>
      </c>
      <c r="C1091" s="12">
        <v>4.0000000000000002E-4</v>
      </c>
      <c r="D1091" s="9" t="s">
        <v>5</v>
      </c>
    </row>
    <row r="1092" spans="1:4" x14ac:dyDescent="0.25">
      <c r="A1092" s="4" t="s">
        <v>2504</v>
      </c>
      <c r="B1092" s="4"/>
      <c r="C1092" s="7">
        <f>SUM(C2:C1091)</f>
        <v>13675.693763999989</v>
      </c>
      <c r="D1092" s="4"/>
    </row>
  </sheetData>
  <sortState ref="A2:E1091">
    <sortCondition descending="1" ref="C2:C109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selection activeCell="N13" sqref="N13"/>
    </sheetView>
  </sheetViews>
  <sheetFormatPr defaultRowHeight="15" x14ac:dyDescent="0.25"/>
  <cols>
    <col min="1" max="1" width="35" customWidth="1"/>
    <col min="2" max="2" width="25.85546875" style="16" customWidth="1"/>
  </cols>
  <sheetData>
    <row r="1" spans="1:3" x14ac:dyDescent="0.25">
      <c r="A1" s="14" t="s">
        <v>2506</v>
      </c>
      <c r="B1" s="15" t="s">
        <v>2502</v>
      </c>
      <c r="C1" s="14" t="s">
        <v>2507</v>
      </c>
    </row>
    <row r="2" spans="1:3" x14ac:dyDescent="0.25">
      <c r="A2" t="s">
        <v>44</v>
      </c>
      <c r="B2" s="16">
        <v>4764.9435540000013</v>
      </c>
      <c r="C2" s="18">
        <v>0.34842426543238886</v>
      </c>
    </row>
    <row r="3" spans="1:3" x14ac:dyDescent="0.25">
      <c r="A3" t="s">
        <v>9</v>
      </c>
      <c r="B3" s="16">
        <v>4103.5044999999991</v>
      </c>
      <c r="C3" s="18">
        <v>0.30005823257040859</v>
      </c>
    </row>
    <row r="4" spans="1:3" x14ac:dyDescent="0.25">
      <c r="A4" t="s">
        <v>5</v>
      </c>
      <c r="B4" s="16">
        <v>4090.7702600000002</v>
      </c>
      <c r="C4" s="18">
        <v>0.29912707396012145</v>
      </c>
    </row>
    <row r="5" spans="1:3" x14ac:dyDescent="0.25">
      <c r="A5" t="s">
        <v>338</v>
      </c>
      <c r="B5" s="16">
        <v>160.41749999999999</v>
      </c>
      <c r="C5" s="18">
        <v>1.1730117884204472E-2</v>
      </c>
    </row>
    <row r="6" spans="1:3" x14ac:dyDescent="0.25">
      <c r="A6" t="s">
        <v>321</v>
      </c>
      <c r="B6" s="16">
        <v>151.6951</v>
      </c>
      <c r="C6" s="18">
        <v>1.1092314775234534E-2</v>
      </c>
    </row>
    <row r="7" spans="1:3" x14ac:dyDescent="0.25">
      <c r="A7" t="s">
        <v>13</v>
      </c>
      <c r="B7" s="16">
        <v>126.49824999999998</v>
      </c>
      <c r="C7" s="18">
        <v>9.2498598011162645E-3</v>
      </c>
    </row>
    <row r="8" spans="1:3" x14ac:dyDescent="0.25">
      <c r="A8" t="s">
        <v>411</v>
      </c>
      <c r="B8" s="16">
        <v>78.099999999999994</v>
      </c>
      <c r="C8" s="18">
        <v>5.7108620116656178E-3</v>
      </c>
    </row>
    <row r="9" spans="1:3" x14ac:dyDescent="0.25">
      <c r="A9" t="s">
        <v>2066</v>
      </c>
      <c r="B9" s="16">
        <v>40.4</v>
      </c>
      <c r="C9" s="18">
        <v>2.9541462902854159E-3</v>
      </c>
    </row>
    <row r="10" spans="1:3" x14ac:dyDescent="0.25">
      <c r="A10" t="s">
        <v>20</v>
      </c>
      <c r="B10" s="16">
        <v>32.566000000000003</v>
      </c>
      <c r="C10" s="18">
        <v>2.3813051507285857E-3</v>
      </c>
    </row>
    <row r="11" spans="1:3" x14ac:dyDescent="0.25">
      <c r="A11" t="s">
        <v>297</v>
      </c>
      <c r="B11" s="16">
        <v>29.064699999999998</v>
      </c>
      <c r="C11" s="18">
        <v>2.1252815763182801E-3</v>
      </c>
    </row>
    <row r="12" spans="1:3" x14ac:dyDescent="0.25">
      <c r="A12" t="s">
        <v>1348</v>
      </c>
      <c r="B12" s="16">
        <v>25.55</v>
      </c>
      <c r="C12" s="18">
        <v>1.868278161306742E-3</v>
      </c>
    </row>
    <row r="13" spans="1:3" x14ac:dyDescent="0.25">
      <c r="A13" t="s">
        <v>2032</v>
      </c>
      <c r="B13" s="16">
        <v>24.2</v>
      </c>
      <c r="C13" s="18">
        <v>1.7695628768541352E-3</v>
      </c>
    </row>
    <row r="14" spans="1:3" x14ac:dyDescent="0.25">
      <c r="A14" t="s">
        <v>2204</v>
      </c>
      <c r="B14" s="16">
        <v>17.5</v>
      </c>
      <c r="C14" s="18">
        <v>1.2796425762374945E-3</v>
      </c>
    </row>
    <row r="15" spans="1:3" x14ac:dyDescent="0.25">
      <c r="A15" t="s">
        <v>2057</v>
      </c>
      <c r="B15" s="16">
        <v>8.57</v>
      </c>
      <c r="C15" s="18">
        <v>6.26659250191733E-4</v>
      </c>
    </row>
    <row r="16" spans="1:3" x14ac:dyDescent="0.25">
      <c r="A16" t="s">
        <v>106</v>
      </c>
      <c r="B16" s="16">
        <v>7.2972000000000001</v>
      </c>
      <c r="C16" s="18">
        <v>5.3358901756115685E-4</v>
      </c>
    </row>
    <row r="17" spans="1:3" x14ac:dyDescent="0.25">
      <c r="A17" t="s">
        <v>951</v>
      </c>
      <c r="B17" s="16">
        <v>3.76</v>
      </c>
      <c r="C17" s="18">
        <v>2.7494034780874165E-4</v>
      </c>
    </row>
    <row r="18" spans="1:3" x14ac:dyDescent="0.25">
      <c r="A18" t="s">
        <v>938</v>
      </c>
      <c r="B18" s="16">
        <v>3.6074000000000002</v>
      </c>
      <c r="C18" s="18">
        <v>2.6378186454395074E-4</v>
      </c>
    </row>
    <row r="19" spans="1:3" x14ac:dyDescent="0.25">
      <c r="A19" t="s">
        <v>535</v>
      </c>
      <c r="B19" s="16">
        <v>1.9</v>
      </c>
      <c r="C19" s="18">
        <v>1.3893262256292797E-4</v>
      </c>
    </row>
    <row r="20" spans="1:3" x14ac:dyDescent="0.25">
      <c r="A20" t="s">
        <v>317</v>
      </c>
      <c r="B20" s="16">
        <v>1.29</v>
      </c>
      <c r="C20" s="18">
        <v>9.4327938476935317E-5</v>
      </c>
    </row>
    <row r="21" spans="1:3" x14ac:dyDescent="0.25">
      <c r="A21" t="s">
        <v>89</v>
      </c>
      <c r="B21" s="16">
        <v>0.86980000000000002</v>
      </c>
      <c r="C21" s="18">
        <v>6.3601892160649871E-5</v>
      </c>
    </row>
    <row r="22" spans="1:3" x14ac:dyDescent="0.25">
      <c r="A22" t="s">
        <v>824</v>
      </c>
      <c r="B22" s="16">
        <v>0.86</v>
      </c>
      <c r="C22" s="18">
        <v>6.2885292317956874E-5</v>
      </c>
    </row>
    <row r="23" spans="1:3" x14ac:dyDescent="0.25">
      <c r="A23" t="s">
        <v>1451</v>
      </c>
      <c r="B23" s="16">
        <v>0.69</v>
      </c>
      <c r="C23" s="18">
        <v>5.0454478720221208E-5</v>
      </c>
    </row>
    <row r="24" spans="1:3" x14ac:dyDescent="0.25">
      <c r="A24" t="s">
        <v>1478</v>
      </c>
      <c r="B24" s="16">
        <v>0.48</v>
      </c>
      <c r="C24" s="18">
        <v>3.5098767805371279E-5</v>
      </c>
    </row>
    <row r="25" spans="1:3" x14ac:dyDescent="0.25">
      <c r="A25" t="s">
        <v>2018</v>
      </c>
      <c r="B25" s="16">
        <v>0.37</v>
      </c>
      <c r="C25" s="18">
        <v>2.7055300183307025E-5</v>
      </c>
    </row>
    <row r="26" spans="1:3" x14ac:dyDescent="0.25">
      <c r="A26" t="s">
        <v>424</v>
      </c>
      <c r="B26" s="16">
        <v>0.16</v>
      </c>
      <c r="C26" s="18">
        <v>1.1699589268457093E-5</v>
      </c>
    </row>
    <row r="27" spans="1:3" x14ac:dyDescent="0.25">
      <c r="A27" t="s">
        <v>2087</v>
      </c>
      <c r="B27" s="16">
        <v>0.14000000000000001</v>
      </c>
      <c r="C27" s="18">
        <v>1.0237140609899956E-5</v>
      </c>
    </row>
    <row r="28" spans="1:3" x14ac:dyDescent="0.25">
      <c r="A28" t="s">
        <v>2008</v>
      </c>
      <c r="B28" s="16">
        <v>0.14000000000000001</v>
      </c>
      <c r="C28" s="18">
        <v>1.0237140609899956E-5</v>
      </c>
    </row>
    <row r="29" spans="1:3" x14ac:dyDescent="0.25">
      <c r="A29" t="s">
        <v>2176</v>
      </c>
      <c r="B29" s="16">
        <v>0.13</v>
      </c>
      <c r="C29" s="18">
        <v>9.5059162806213873E-6</v>
      </c>
    </row>
    <row r="30" spans="1:3" x14ac:dyDescent="0.25">
      <c r="A30" t="s">
        <v>2269</v>
      </c>
      <c r="B30" s="16">
        <v>0.09</v>
      </c>
      <c r="C30" s="18">
        <v>6.581018963507114E-6</v>
      </c>
    </row>
    <row r="31" spans="1:3" x14ac:dyDescent="0.25">
      <c r="A31" t="s">
        <v>977</v>
      </c>
      <c r="B31" s="16">
        <v>7.9500000000000001E-2</v>
      </c>
      <c r="C31" s="18">
        <v>5.8132334177646176E-6</v>
      </c>
    </row>
    <row r="32" spans="1:3" x14ac:dyDescent="0.25">
      <c r="A32" t="s">
        <v>1404</v>
      </c>
      <c r="B32" s="16">
        <v>0.05</v>
      </c>
      <c r="C32" s="18">
        <v>3.6561216463928416E-6</v>
      </c>
    </row>
    <row r="33" spans="1:3" x14ac:dyDescent="0.25">
      <c r="A33" s="14" t="s">
        <v>2505</v>
      </c>
      <c r="B33" s="15">
        <v>13675.693764</v>
      </c>
      <c r="C33" s="19"/>
    </row>
  </sheetData>
  <sortState ref="A2:C32">
    <sortCondition descending="1" ref="B2:B32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8"/>
  <sheetViews>
    <sheetView tabSelected="1" workbookViewId="0">
      <selection activeCell="N9" sqref="N9"/>
    </sheetView>
  </sheetViews>
  <sheetFormatPr defaultRowHeight="15" x14ac:dyDescent="0.25"/>
  <cols>
    <col min="1" max="1" width="31" customWidth="1"/>
    <col min="2" max="2" width="21.7109375" style="16" customWidth="1"/>
  </cols>
  <sheetData>
    <row r="1" spans="1:2" x14ac:dyDescent="0.25">
      <c r="A1" s="13" t="s">
        <v>2508</v>
      </c>
      <c r="B1" s="17" t="s">
        <v>2509</v>
      </c>
    </row>
    <row r="2" spans="1:2" x14ac:dyDescent="0.25">
      <c r="A2" t="s">
        <v>17</v>
      </c>
      <c r="B2" s="16">
        <v>1605.8943440000005</v>
      </c>
    </row>
    <row r="3" spans="1:2" x14ac:dyDescent="0.25">
      <c r="A3" t="s">
        <v>34</v>
      </c>
      <c r="B3" s="16">
        <v>526.81786052000007</v>
      </c>
    </row>
    <row r="4" spans="1:2" x14ac:dyDescent="0.25">
      <c r="A4" t="s">
        <v>55</v>
      </c>
      <c r="B4" s="16">
        <v>177.13111400000003</v>
      </c>
    </row>
    <row r="5" spans="1:2" x14ac:dyDescent="0.25">
      <c r="A5" t="s">
        <v>358</v>
      </c>
      <c r="B5" s="16">
        <v>174.96564100000001</v>
      </c>
    </row>
    <row r="6" spans="1:2" x14ac:dyDescent="0.25">
      <c r="A6" t="s">
        <v>226</v>
      </c>
      <c r="B6" s="16">
        <v>95.791799999999981</v>
      </c>
    </row>
    <row r="7" spans="1:2" x14ac:dyDescent="0.25">
      <c r="A7" t="s">
        <v>103</v>
      </c>
      <c r="B7" s="16">
        <v>78.209459999999993</v>
      </c>
    </row>
    <row r="8" spans="1:2" x14ac:dyDescent="0.25">
      <c r="A8" t="s">
        <v>28</v>
      </c>
      <c r="B8" s="16">
        <v>67.774499999999989</v>
      </c>
    </row>
    <row r="9" spans="1:2" x14ac:dyDescent="0.25">
      <c r="A9" t="s">
        <v>277</v>
      </c>
      <c r="B9" s="16">
        <v>61.290590399999992</v>
      </c>
    </row>
    <row r="10" spans="1:2" x14ac:dyDescent="0.25">
      <c r="A10" t="s">
        <v>1378</v>
      </c>
      <c r="B10" s="16">
        <v>59.963250000000009</v>
      </c>
    </row>
    <row r="11" spans="1:2" x14ac:dyDescent="0.25">
      <c r="A11" t="s">
        <v>41</v>
      </c>
      <c r="B11" s="16">
        <v>55.217332599999999</v>
      </c>
    </row>
    <row r="12" spans="1:2" x14ac:dyDescent="0.25">
      <c r="A12" t="s">
        <v>343</v>
      </c>
      <c r="B12" s="16">
        <v>35.461874199999997</v>
      </c>
    </row>
    <row r="13" spans="1:2" x14ac:dyDescent="0.25">
      <c r="A13" t="s">
        <v>93</v>
      </c>
      <c r="B13" s="16">
        <v>34.331082500000001</v>
      </c>
    </row>
    <row r="14" spans="1:2" x14ac:dyDescent="0.25">
      <c r="A14" t="s">
        <v>31</v>
      </c>
      <c r="B14" s="16">
        <v>31.303332650000002</v>
      </c>
    </row>
    <row r="15" spans="1:2" x14ac:dyDescent="0.25">
      <c r="A15" t="s">
        <v>231</v>
      </c>
      <c r="B15" s="16">
        <v>30.915400000000005</v>
      </c>
    </row>
    <row r="16" spans="1:2" x14ac:dyDescent="0.25">
      <c r="A16" t="s">
        <v>956</v>
      </c>
      <c r="B16" s="16">
        <v>29.431290000000001</v>
      </c>
    </row>
    <row r="17" spans="1:2" x14ac:dyDescent="0.25">
      <c r="A17" t="s">
        <v>511</v>
      </c>
      <c r="B17" s="16">
        <v>27.898260000000004</v>
      </c>
    </row>
    <row r="18" spans="1:2" x14ac:dyDescent="0.25">
      <c r="A18" t="s">
        <v>86</v>
      </c>
      <c r="B18" s="16">
        <v>25.848990000000004</v>
      </c>
    </row>
    <row r="19" spans="1:2" x14ac:dyDescent="0.25">
      <c r="A19" t="s">
        <v>118</v>
      </c>
      <c r="B19" s="16">
        <v>25.694255000000002</v>
      </c>
    </row>
    <row r="20" spans="1:2" x14ac:dyDescent="0.25">
      <c r="A20" t="s">
        <v>459</v>
      </c>
      <c r="B20" s="16">
        <v>24.534918999999995</v>
      </c>
    </row>
    <row r="21" spans="1:2" x14ac:dyDescent="0.25">
      <c r="A21" t="s">
        <v>177</v>
      </c>
      <c r="B21" s="16">
        <v>24.388889999999996</v>
      </c>
    </row>
    <row r="22" spans="1:2" x14ac:dyDescent="0.25">
      <c r="A22" t="s">
        <v>593</v>
      </c>
      <c r="B22" s="16">
        <v>20.872510000000002</v>
      </c>
    </row>
    <row r="23" spans="1:2" x14ac:dyDescent="0.25">
      <c r="A23" t="s">
        <v>1322</v>
      </c>
      <c r="B23" s="16">
        <v>20.391999999999999</v>
      </c>
    </row>
    <row r="24" spans="1:2" x14ac:dyDescent="0.25">
      <c r="A24" t="s">
        <v>193</v>
      </c>
      <c r="B24" s="16">
        <v>20.055799999999998</v>
      </c>
    </row>
    <row r="25" spans="1:2" x14ac:dyDescent="0.25">
      <c r="A25" t="s">
        <v>732</v>
      </c>
      <c r="B25" s="16">
        <v>19.909764999999997</v>
      </c>
    </row>
    <row r="26" spans="1:2" x14ac:dyDescent="0.25">
      <c r="A26" t="s">
        <v>117</v>
      </c>
      <c r="B26" s="16">
        <v>18.645445000000002</v>
      </c>
    </row>
    <row r="27" spans="1:2" x14ac:dyDescent="0.25">
      <c r="A27" t="s">
        <v>2138</v>
      </c>
      <c r="B27" s="16">
        <v>17.661960000000001</v>
      </c>
    </row>
    <row r="28" spans="1:2" x14ac:dyDescent="0.25">
      <c r="A28" t="s">
        <v>48</v>
      </c>
      <c r="B28" s="16">
        <v>17.578800000000001</v>
      </c>
    </row>
    <row r="29" spans="1:2" x14ac:dyDescent="0.25">
      <c r="A29" t="s">
        <v>992</v>
      </c>
      <c r="B29" s="16">
        <v>17.25187</v>
      </c>
    </row>
    <row r="30" spans="1:2" x14ac:dyDescent="0.25">
      <c r="A30" t="s">
        <v>617</v>
      </c>
      <c r="B30" s="16">
        <v>17.156731245</v>
      </c>
    </row>
    <row r="31" spans="1:2" x14ac:dyDescent="0.25">
      <c r="A31" t="s">
        <v>1216</v>
      </c>
      <c r="B31" s="16">
        <v>15.117429</v>
      </c>
    </row>
    <row r="32" spans="1:2" x14ac:dyDescent="0.25">
      <c r="A32" t="s">
        <v>406</v>
      </c>
      <c r="B32" s="16">
        <v>14.848529999999998</v>
      </c>
    </row>
    <row r="33" spans="1:2" x14ac:dyDescent="0.25">
      <c r="A33" t="s">
        <v>182</v>
      </c>
      <c r="B33" s="16">
        <v>14.834825799999999</v>
      </c>
    </row>
    <row r="34" spans="1:2" x14ac:dyDescent="0.25">
      <c r="A34" t="s">
        <v>396</v>
      </c>
      <c r="B34" s="16">
        <v>12.663115000000003</v>
      </c>
    </row>
    <row r="35" spans="1:2" x14ac:dyDescent="0.25">
      <c r="A35" t="s">
        <v>63</v>
      </c>
      <c r="B35" s="16">
        <v>12.288970999999998</v>
      </c>
    </row>
    <row r="36" spans="1:2" x14ac:dyDescent="0.25">
      <c r="A36" t="s">
        <v>835</v>
      </c>
      <c r="B36" s="16">
        <v>12.059980000000001</v>
      </c>
    </row>
    <row r="37" spans="1:2" x14ac:dyDescent="0.25">
      <c r="A37" t="s">
        <v>1600</v>
      </c>
      <c r="B37" s="16">
        <v>11.401</v>
      </c>
    </row>
    <row r="38" spans="1:2" x14ac:dyDescent="0.25">
      <c r="A38" t="s">
        <v>225</v>
      </c>
      <c r="B38" s="16">
        <v>10.9369855</v>
      </c>
    </row>
    <row r="39" spans="1:2" x14ac:dyDescent="0.25">
      <c r="A39" t="s">
        <v>171</v>
      </c>
      <c r="B39" s="16">
        <v>9.7982849999999981</v>
      </c>
    </row>
    <row r="40" spans="1:2" x14ac:dyDescent="0.25">
      <c r="A40" t="s">
        <v>1422</v>
      </c>
      <c r="B40" s="16">
        <v>8.91</v>
      </c>
    </row>
    <row r="41" spans="1:2" x14ac:dyDescent="0.25">
      <c r="A41" t="s">
        <v>10</v>
      </c>
      <c r="B41" s="16">
        <v>8.66932072</v>
      </c>
    </row>
    <row r="42" spans="1:2" x14ac:dyDescent="0.25">
      <c r="A42" t="s">
        <v>683</v>
      </c>
      <c r="B42" s="16">
        <v>8.6624999999999996</v>
      </c>
    </row>
    <row r="43" spans="1:2" x14ac:dyDescent="0.25">
      <c r="A43" t="s">
        <v>1585</v>
      </c>
      <c r="B43" s="16">
        <v>8.2009249999999998</v>
      </c>
    </row>
    <row r="44" spans="1:2" x14ac:dyDescent="0.25">
      <c r="A44" t="s">
        <v>267</v>
      </c>
      <c r="B44" s="16">
        <v>7.8399199999999993</v>
      </c>
    </row>
    <row r="45" spans="1:2" x14ac:dyDescent="0.25">
      <c r="A45" t="s">
        <v>664</v>
      </c>
      <c r="B45" s="16">
        <v>7.8277625000000004</v>
      </c>
    </row>
    <row r="46" spans="1:2" x14ac:dyDescent="0.25">
      <c r="A46" t="s">
        <v>325</v>
      </c>
      <c r="B46" s="16">
        <v>7.7744000000000009</v>
      </c>
    </row>
    <row r="47" spans="1:2" x14ac:dyDescent="0.25">
      <c r="A47" t="s">
        <v>2054</v>
      </c>
      <c r="B47" s="16">
        <v>7.1059200000000002</v>
      </c>
    </row>
    <row r="48" spans="1:2" x14ac:dyDescent="0.25">
      <c r="A48" t="s">
        <v>40</v>
      </c>
      <c r="B48" s="16">
        <v>6.9520020000000002</v>
      </c>
    </row>
    <row r="49" spans="1:2" x14ac:dyDescent="0.25">
      <c r="A49" t="s">
        <v>27</v>
      </c>
      <c r="B49" s="16">
        <v>6.5087999999999999</v>
      </c>
    </row>
    <row r="50" spans="1:2" x14ac:dyDescent="0.25">
      <c r="A50" t="s">
        <v>288</v>
      </c>
      <c r="B50" s="16">
        <v>6.4802499999999998</v>
      </c>
    </row>
    <row r="51" spans="1:2" x14ac:dyDescent="0.25">
      <c r="A51" t="s">
        <v>130</v>
      </c>
      <c r="B51" s="16">
        <v>6.4499993624999989</v>
      </c>
    </row>
    <row r="52" spans="1:2" x14ac:dyDescent="0.25">
      <c r="A52" t="s">
        <v>125</v>
      </c>
      <c r="B52" s="16">
        <v>5.1390614000000001</v>
      </c>
    </row>
    <row r="53" spans="1:2" x14ac:dyDescent="0.25">
      <c r="A53" t="s">
        <v>828</v>
      </c>
      <c r="B53" s="16">
        <v>4.914453</v>
      </c>
    </row>
    <row r="54" spans="1:2" x14ac:dyDescent="0.25">
      <c r="A54" t="s">
        <v>2339</v>
      </c>
      <c r="B54" s="16">
        <v>4.83805</v>
      </c>
    </row>
    <row r="55" spans="1:2" x14ac:dyDescent="0.25">
      <c r="A55" t="s">
        <v>74</v>
      </c>
      <c r="B55" s="16">
        <v>4.7772779999999999</v>
      </c>
    </row>
    <row r="56" spans="1:2" x14ac:dyDescent="0.25">
      <c r="A56" t="s">
        <v>51</v>
      </c>
      <c r="B56" s="16">
        <v>4.724628</v>
      </c>
    </row>
    <row r="57" spans="1:2" x14ac:dyDescent="0.25">
      <c r="A57" t="s">
        <v>108</v>
      </c>
      <c r="B57" s="16">
        <v>4.7176003</v>
      </c>
    </row>
    <row r="58" spans="1:2" x14ac:dyDescent="0.25">
      <c r="A58" t="s">
        <v>364</v>
      </c>
      <c r="B58" s="16">
        <v>4.6806213999999997</v>
      </c>
    </row>
    <row r="59" spans="1:2" x14ac:dyDescent="0.25">
      <c r="A59" t="s">
        <v>1888</v>
      </c>
      <c r="B59" s="16">
        <v>4.3938600000000001</v>
      </c>
    </row>
    <row r="60" spans="1:2" x14ac:dyDescent="0.25">
      <c r="A60" t="s">
        <v>2315</v>
      </c>
      <c r="B60" s="16">
        <v>4.2896875000000003</v>
      </c>
    </row>
    <row r="61" spans="1:2" x14ac:dyDescent="0.25">
      <c r="A61" t="s">
        <v>1375</v>
      </c>
      <c r="B61" s="16">
        <v>4.234</v>
      </c>
    </row>
    <row r="62" spans="1:2" x14ac:dyDescent="0.25">
      <c r="A62" t="s">
        <v>149</v>
      </c>
      <c r="B62" s="16">
        <v>4.0015999999999998</v>
      </c>
    </row>
    <row r="63" spans="1:2" x14ac:dyDescent="0.25">
      <c r="A63" t="s">
        <v>1063</v>
      </c>
      <c r="B63" s="16">
        <v>3.6339199999999998</v>
      </c>
    </row>
    <row r="64" spans="1:2" x14ac:dyDescent="0.25">
      <c r="A64" t="s">
        <v>1482</v>
      </c>
      <c r="B64" s="16">
        <v>3.6</v>
      </c>
    </row>
    <row r="65" spans="1:2" x14ac:dyDescent="0.25">
      <c r="A65" t="s">
        <v>1778</v>
      </c>
      <c r="B65" s="16">
        <v>3.4652700000000003</v>
      </c>
    </row>
    <row r="66" spans="1:2" x14ac:dyDescent="0.25">
      <c r="A66" t="s">
        <v>158</v>
      </c>
      <c r="B66" s="16">
        <v>3.3949040000000004</v>
      </c>
    </row>
    <row r="67" spans="1:2" x14ac:dyDescent="0.25">
      <c r="A67" t="s">
        <v>207</v>
      </c>
      <c r="B67" s="16">
        <v>3.2804940000000005</v>
      </c>
    </row>
    <row r="68" spans="1:2" x14ac:dyDescent="0.25">
      <c r="A68" t="s">
        <v>639</v>
      </c>
      <c r="B68" s="16">
        <v>3.2795920000000001</v>
      </c>
    </row>
    <row r="69" spans="1:2" x14ac:dyDescent="0.25">
      <c r="A69" t="s">
        <v>840</v>
      </c>
      <c r="B69" s="16">
        <v>3.2678907849999996</v>
      </c>
    </row>
    <row r="70" spans="1:2" x14ac:dyDescent="0.25">
      <c r="A70" t="s">
        <v>1089</v>
      </c>
      <c r="B70" s="16">
        <v>3.085</v>
      </c>
    </row>
    <row r="71" spans="1:2" x14ac:dyDescent="0.25">
      <c r="A71" t="s">
        <v>1115</v>
      </c>
      <c r="B71" s="16">
        <v>3.0248946000000001</v>
      </c>
    </row>
    <row r="72" spans="1:2" x14ac:dyDescent="0.25">
      <c r="A72" t="s">
        <v>1753</v>
      </c>
      <c r="B72" s="16">
        <v>2.9659599999999999</v>
      </c>
    </row>
    <row r="73" spans="1:2" x14ac:dyDescent="0.25">
      <c r="A73" t="s">
        <v>814</v>
      </c>
      <c r="B73" s="16">
        <v>2.9650300000000001</v>
      </c>
    </row>
    <row r="74" spans="1:2" x14ac:dyDescent="0.25">
      <c r="A74" t="s">
        <v>805</v>
      </c>
      <c r="B74" s="16">
        <v>2.9534339999999997</v>
      </c>
    </row>
    <row r="75" spans="1:2" x14ac:dyDescent="0.25">
      <c r="A75" t="s">
        <v>71</v>
      </c>
      <c r="B75" s="16">
        <v>2.9002619999999997</v>
      </c>
    </row>
    <row r="76" spans="1:2" x14ac:dyDescent="0.25">
      <c r="A76" t="s">
        <v>304</v>
      </c>
      <c r="B76" s="16">
        <v>2.86</v>
      </c>
    </row>
    <row r="77" spans="1:2" x14ac:dyDescent="0.25">
      <c r="A77" t="s">
        <v>6</v>
      </c>
      <c r="B77" s="16">
        <v>2.8252800000000002</v>
      </c>
    </row>
    <row r="78" spans="1:2" x14ac:dyDescent="0.25">
      <c r="A78" t="s">
        <v>361</v>
      </c>
      <c r="B78" s="16">
        <v>2.7786219999999999</v>
      </c>
    </row>
    <row r="79" spans="1:2" x14ac:dyDescent="0.25">
      <c r="A79" t="s">
        <v>196</v>
      </c>
      <c r="B79" s="16">
        <v>2.7523976499999994</v>
      </c>
    </row>
    <row r="80" spans="1:2" x14ac:dyDescent="0.25">
      <c r="A80" t="s">
        <v>1419</v>
      </c>
      <c r="B80" s="16">
        <v>2.6866000000000003</v>
      </c>
    </row>
    <row r="81" spans="1:2" x14ac:dyDescent="0.25">
      <c r="A81" t="s">
        <v>163</v>
      </c>
      <c r="B81" s="16">
        <v>2.6339099999999998</v>
      </c>
    </row>
    <row r="82" spans="1:2" x14ac:dyDescent="0.25">
      <c r="A82" t="s">
        <v>746</v>
      </c>
      <c r="B82" s="16">
        <v>2.5368330000000001</v>
      </c>
    </row>
    <row r="83" spans="1:2" x14ac:dyDescent="0.25">
      <c r="A83" t="s">
        <v>889</v>
      </c>
      <c r="B83" s="16">
        <v>2.4567010000000002</v>
      </c>
    </row>
    <row r="84" spans="1:2" x14ac:dyDescent="0.25">
      <c r="A84" t="s">
        <v>715</v>
      </c>
      <c r="B84" s="16">
        <v>2.4481700000000002</v>
      </c>
    </row>
    <row r="85" spans="1:2" x14ac:dyDescent="0.25">
      <c r="A85" t="s">
        <v>1580</v>
      </c>
      <c r="B85" s="16">
        <v>2.38754</v>
      </c>
    </row>
    <row r="86" spans="1:2" x14ac:dyDescent="0.25">
      <c r="A86" t="s">
        <v>246</v>
      </c>
      <c r="B86" s="16">
        <v>2.38</v>
      </c>
    </row>
    <row r="87" spans="1:2" x14ac:dyDescent="0.25">
      <c r="A87" t="s">
        <v>691</v>
      </c>
      <c r="B87" s="16">
        <v>2.24498</v>
      </c>
    </row>
    <row r="88" spans="1:2" x14ac:dyDescent="0.25">
      <c r="A88" t="s">
        <v>562</v>
      </c>
      <c r="B88" s="16">
        <v>2.1206799999999997</v>
      </c>
    </row>
    <row r="89" spans="1:2" x14ac:dyDescent="0.25">
      <c r="A89" t="s">
        <v>370</v>
      </c>
      <c r="B89" s="16">
        <v>1.8664388999999997</v>
      </c>
    </row>
    <row r="90" spans="1:2" x14ac:dyDescent="0.25">
      <c r="A90" t="s">
        <v>1372</v>
      </c>
      <c r="B90" s="16">
        <v>1.8373679999999999</v>
      </c>
    </row>
    <row r="91" spans="1:2" x14ac:dyDescent="0.25">
      <c r="A91" t="s">
        <v>294</v>
      </c>
      <c r="B91" s="16">
        <v>1.8323000000000003</v>
      </c>
    </row>
    <row r="92" spans="1:2" x14ac:dyDescent="0.25">
      <c r="A92" t="s">
        <v>312</v>
      </c>
      <c r="B92" s="16">
        <v>1.8302050000000001</v>
      </c>
    </row>
    <row r="93" spans="1:2" x14ac:dyDescent="0.25">
      <c r="A93" t="s">
        <v>141</v>
      </c>
      <c r="B93" s="16">
        <v>1.694266</v>
      </c>
    </row>
    <row r="94" spans="1:2" x14ac:dyDescent="0.25">
      <c r="A94" t="s">
        <v>1002</v>
      </c>
      <c r="B94" s="16">
        <v>1.6907739999999998</v>
      </c>
    </row>
    <row r="95" spans="1:2" x14ac:dyDescent="0.25">
      <c r="A95" t="s">
        <v>983</v>
      </c>
      <c r="B95" s="16">
        <v>1.5750599999999999</v>
      </c>
    </row>
    <row r="96" spans="1:2" x14ac:dyDescent="0.25">
      <c r="A96" t="s">
        <v>187</v>
      </c>
      <c r="B96" s="16">
        <v>1.5273969999999999</v>
      </c>
    </row>
    <row r="97" spans="1:2" x14ac:dyDescent="0.25">
      <c r="A97" t="s">
        <v>21</v>
      </c>
      <c r="B97" s="16">
        <v>1.4801130000000002</v>
      </c>
    </row>
    <row r="98" spans="1:2" x14ac:dyDescent="0.25">
      <c r="A98" t="s">
        <v>1928</v>
      </c>
      <c r="B98" s="16">
        <v>1.4129069999999999</v>
      </c>
    </row>
    <row r="99" spans="1:2" x14ac:dyDescent="0.25">
      <c r="A99" t="s">
        <v>1172</v>
      </c>
      <c r="B99" s="16">
        <v>1.3983850000000002</v>
      </c>
    </row>
    <row r="100" spans="1:2" x14ac:dyDescent="0.25">
      <c r="A100" t="s">
        <v>978</v>
      </c>
      <c r="B100" s="16">
        <v>1.3897500000000003</v>
      </c>
    </row>
    <row r="101" spans="1:2" x14ac:dyDescent="0.25">
      <c r="A101" t="s">
        <v>1207</v>
      </c>
      <c r="B101" s="16">
        <v>1.3063739999999999</v>
      </c>
    </row>
    <row r="102" spans="1:2" x14ac:dyDescent="0.25">
      <c r="A102" t="s">
        <v>377</v>
      </c>
      <c r="B102" s="16">
        <v>1.2955079999999999</v>
      </c>
    </row>
    <row r="103" spans="1:2" x14ac:dyDescent="0.25">
      <c r="A103" t="s">
        <v>963</v>
      </c>
      <c r="B103" s="16">
        <v>1.29</v>
      </c>
    </row>
    <row r="104" spans="1:2" x14ac:dyDescent="0.25">
      <c r="A104" t="s">
        <v>1251</v>
      </c>
      <c r="B104" s="16">
        <v>1.2501</v>
      </c>
    </row>
    <row r="105" spans="1:2" x14ac:dyDescent="0.25">
      <c r="A105" t="s">
        <v>2229</v>
      </c>
      <c r="B105" s="16">
        <v>1.2377400000000001</v>
      </c>
    </row>
    <row r="106" spans="1:2" x14ac:dyDescent="0.25">
      <c r="A106" t="s">
        <v>565</v>
      </c>
      <c r="B106" s="16">
        <v>1.22259125</v>
      </c>
    </row>
    <row r="107" spans="1:2" x14ac:dyDescent="0.25">
      <c r="A107" t="s">
        <v>2425</v>
      </c>
      <c r="B107" s="16">
        <v>1.1399999999999999</v>
      </c>
    </row>
    <row r="108" spans="1:2" x14ac:dyDescent="0.25">
      <c r="A108" t="s">
        <v>1668</v>
      </c>
      <c r="B108" s="16">
        <v>1.1263399999999999</v>
      </c>
    </row>
    <row r="109" spans="1:2" x14ac:dyDescent="0.25">
      <c r="A109" t="s">
        <v>270</v>
      </c>
      <c r="B109" s="16">
        <v>1.1085</v>
      </c>
    </row>
    <row r="110" spans="1:2" x14ac:dyDescent="0.25">
      <c r="A110" t="s">
        <v>997</v>
      </c>
      <c r="B110" s="16">
        <v>1.0164</v>
      </c>
    </row>
    <row r="111" spans="1:2" x14ac:dyDescent="0.25">
      <c r="A111" t="s">
        <v>308</v>
      </c>
      <c r="B111" s="16">
        <v>0.98575950000000001</v>
      </c>
    </row>
    <row r="112" spans="1:2" x14ac:dyDescent="0.25">
      <c r="A112" t="s">
        <v>166</v>
      </c>
      <c r="B112" s="16">
        <v>0.91459500000000005</v>
      </c>
    </row>
    <row r="113" spans="1:2" x14ac:dyDescent="0.25">
      <c r="A113" t="s">
        <v>553</v>
      </c>
      <c r="B113" s="16">
        <v>0.91136000000000006</v>
      </c>
    </row>
    <row r="114" spans="1:2" x14ac:dyDescent="0.25">
      <c r="A114" t="s">
        <v>1281</v>
      </c>
      <c r="B114" s="16">
        <v>0.87519999999999998</v>
      </c>
    </row>
    <row r="115" spans="1:2" x14ac:dyDescent="0.25">
      <c r="A115" t="s">
        <v>387</v>
      </c>
      <c r="B115" s="16">
        <v>0.85563050000000007</v>
      </c>
    </row>
    <row r="116" spans="1:2" x14ac:dyDescent="0.25">
      <c r="A116" t="s">
        <v>484</v>
      </c>
      <c r="B116" s="16">
        <v>0.84951849999999995</v>
      </c>
    </row>
    <row r="117" spans="1:2" x14ac:dyDescent="0.25">
      <c r="A117" t="s">
        <v>1179</v>
      </c>
      <c r="B117" s="16">
        <v>0.83048</v>
      </c>
    </row>
    <row r="118" spans="1:2" x14ac:dyDescent="0.25">
      <c r="A118" t="s">
        <v>694</v>
      </c>
      <c r="B118" s="16">
        <v>0.82826999999999995</v>
      </c>
    </row>
    <row r="119" spans="1:2" x14ac:dyDescent="0.25">
      <c r="A119" t="s">
        <v>1025</v>
      </c>
      <c r="B119" s="16">
        <v>0.82779999999999998</v>
      </c>
    </row>
    <row r="120" spans="1:2" x14ac:dyDescent="0.25">
      <c r="A120" t="s">
        <v>399</v>
      </c>
      <c r="B120" s="16">
        <v>0.81561209999999984</v>
      </c>
    </row>
    <row r="121" spans="1:2" x14ac:dyDescent="0.25">
      <c r="A121" t="s">
        <v>524</v>
      </c>
      <c r="B121" s="16">
        <v>0.81087999999999993</v>
      </c>
    </row>
    <row r="122" spans="1:2" x14ac:dyDescent="0.25">
      <c r="A122" t="s">
        <v>477</v>
      </c>
      <c r="B122" s="16">
        <v>0.80319039999999986</v>
      </c>
    </row>
    <row r="123" spans="1:2" x14ac:dyDescent="0.25">
      <c r="A123" t="s">
        <v>552</v>
      </c>
      <c r="B123" s="16">
        <v>0.77857900000000002</v>
      </c>
    </row>
    <row r="124" spans="1:2" x14ac:dyDescent="0.25">
      <c r="A124" t="s">
        <v>442</v>
      </c>
      <c r="B124" s="16">
        <v>0.76216200000000012</v>
      </c>
    </row>
    <row r="125" spans="1:2" x14ac:dyDescent="0.25">
      <c r="A125" t="s">
        <v>2199</v>
      </c>
      <c r="B125" s="16">
        <v>0.72197999999999996</v>
      </c>
    </row>
    <row r="126" spans="1:2" x14ac:dyDescent="0.25">
      <c r="A126" t="s">
        <v>1722</v>
      </c>
      <c r="B126" s="16">
        <v>0.70224999999999993</v>
      </c>
    </row>
    <row r="127" spans="1:2" x14ac:dyDescent="0.25">
      <c r="A127" t="s">
        <v>1315</v>
      </c>
      <c r="B127" s="16">
        <v>0.67491900000000005</v>
      </c>
    </row>
    <row r="128" spans="1:2" x14ac:dyDescent="0.25">
      <c r="A128" t="s">
        <v>60</v>
      </c>
      <c r="B128" s="16">
        <v>0.67297488250000004</v>
      </c>
    </row>
    <row r="129" spans="1:2" x14ac:dyDescent="0.25">
      <c r="A129" t="s">
        <v>1659</v>
      </c>
      <c r="B129" s="16">
        <v>0.67066999999999988</v>
      </c>
    </row>
    <row r="130" spans="1:2" x14ac:dyDescent="0.25">
      <c r="A130" t="s">
        <v>817</v>
      </c>
      <c r="B130" s="16">
        <v>0.64665620000000001</v>
      </c>
    </row>
    <row r="131" spans="1:2" x14ac:dyDescent="0.25">
      <c r="A131" t="s">
        <v>37</v>
      </c>
      <c r="B131" s="16">
        <v>0.63453399999999993</v>
      </c>
    </row>
    <row r="132" spans="1:2" x14ac:dyDescent="0.25">
      <c r="A132" t="s">
        <v>1705</v>
      </c>
      <c r="B132" s="16">
        <v>0.61</v>
      </c>
    </row>
    <row r="133" spans="1:2" x14ac:dyDescent="0.25">
      <c r="A133" t="s">
        <v>234</v>
      </c>
      <c r="B133" s="16">
        <v>0.60961790000000005</v>
      </c>
    </row>
    <row r="134" spans="1:2" x14ac:dyDescent="0.25">
      <c r="A134" t="s">
        <v>1750</v>
      </c>
      <c r="B134" s="16">
        <v>0.60277099999999995</v>
      </c>
    </row>
    <row r="135" spans="1:2" x14ac:dyDescent="0.25">
      <c r="A135" t="s">
        <v>706</v>
      </c>
      <c r="B135" s="16">
        <v>0.60147259999999991</v>
      </c>
    </row>
    <row r="136" spans="1:2" x14ac:dyDescent="0.25">
      <c r="A136" t="s">
        <v>206</v>
      </c>
      <c r="B136" s="16">
        <v>0.60122799999999998</v>
      </c>
    </row>
    <row r="137" spans="1:2" x14ac:dyDescent="0.25">
      <c r="A137" t="s">
        <v>216</v>
      </c>
      <c r="B137" s="16">
        <v>0.57779999999999998</v>
      </c>
    </row>
    <row r="138" spans="1:2" x14ac:dyDescent="0.25">
      <c r="A138" t="s">
        <v>330</v>
      </c>
      <c r="B138" s="16">
        <v>0.545879</v>
      </c>
    </row>
    <row r="139" spans="1:2" x14ac:dyDescent="0.25">
      <c r="A139" t="s">
        <v>857</v>
      </c>
      <c r="B139" s="16">
        <v>0.53759999999999997</v>
      </c>
    </row>
    <row r="140" spans="1:2" x14ac:dyDescent="0.25">
      <c r="A140" t="s">
        <v>1846</v>
      </c>
      <c r="B140" s="16">
        <v>0.52560000000000007</v>
      </c>
    </row>
    <row r="141" spans="1:2" x14ac:dyDescent="0.25">
      <c r="A141" t="s">
        <v>1648</v>
      </c>
      <c r="B141" s="16">
        <v>0.51</v>
      </c>
    </row>
    <row r="142" spans="1:2" x14ac:dyDescent="0.25">
      <c r="A142" t="s">
        <v>793</v>
      </c>
      <c r="B142" s="16">
        <v>0.49968599999999996</v>
      </c>
    </row>
    <row r="143" spans="1:2" x14ac:dyDescent="0.25">
      <c r="A143" t="s">
        <v>2173</v>
      </c>
      <c r="B143" s="16">
        <v>0.49120399999999992</v>
      </c>
    </row>
    <row r="144" spans="1:2" x14ac:dyDescent="0.25">
      <c r="A144" t="s">
        <v>122</v>
      </c>
      <c r="B144" s="16">
        <v>0.49017366950000002</v>
      </c>
    </row>
    <row r="145" spans="1:2" x14ac:dyDescent="0.25">
      <c r="A145" t="s">
        <v>144</v>
      </c>
      <c r="B145" s="16">
        <v>0.42346713999999996</v>
      </c>
    </row>
    <row r="146" spans="1:2" x14ac:dyDescent="0.25">
      <c r="A146" t="s">
        <v>83</v>
      </c>
      <c r="B146" s="16">
        <v>0.41560000000000002</v>
      </c>
    </row>
    <row r="147" spans="1:2" x14ac:dyDescent="0.25">
      <c r="A147" t="s">
        <v>1022</v>
      </c>
      <c r="B147" s="16">
        <v>0.403752</v>
      </c>
    </row>
    <row r="148" spans="1:2" x14ac:dyDescent="0.25">
      <c r="A148" t="s">
        <v>45</v>
      </c>
      <c r="B148" s="16">
        <v>0.3963483625</v>
      </c>
    </row>
    <row r="149" spans="1:2" x14ac:dyDescent="0.25">
      <c r="A149" t="s">
        <v>418</v>
      </c>
      <c r="B149" s="16">
        <v>0.37995600000000002</v>
      </c>
    </row>
    <row r="150" spans="1:2" x14ac:dyDescent="0.25">
      <c r="A150" t="s">
        <v>1439</v>
      </c>
      <c r="B150" s="16">
        <v>0.37363999999999997</v>
      </c>
    </row>
    <row r="151" spans="1:2" x14ac:dyDescent="0.25">
      <c r="A151" t="s">
        <v>1715</v>
      </c>
      <c r="B151" s="16">
        <v>0.35757999999999995</v>
      </c>
    </row>
    <row r="152" spans="1:2" x14ac:dyDescent="0.25">
      <c r="A152" t="s">
        <v>167</v>
      </c>
      <c r="B152" s="16">
        <v>0.33276579999999994</v>
      </c>
    </row>
    <row r="153" spans="1:2" x14ac:dyDescent="0.25">
      <c r="A153" t="s">
        <v>544</v>
      </c>
      <c r="B153" s="16">
        <v>0.32915469999999991</v>
      </c>
    </row>
    <row r="154" spans="1:2" x14ac:dyDescent="0.25">
      <c r="A154" t="s">
        <v>199</v>
      </c>
      <c r="B154" s="16">
        <v>0.32850000000000001</v>
      </c>
    </row>
    <row r="155" spans="1:2" x14ac:dyDescent="0.25">
      <c r="A155" t="s">
        <v>634</v>
      </c>
      <c r="B155" s="16">
        <v>0.31564350000000002</v>
      </c>
    </row>
    <row r="156" spans="1:2" x14ac:dyDescent="0.25">
      <c r="A156" t="s">
        <v>66</v>
      </c>
      <c r="B156" s="16">
        <v>0.31179669499999996</v>
      </c>
    </row>
    <row r="157" spans="1:2" x14ac:dyDescent="0.25">
      <c r="A157" t="s">
        <v>1874</v>
      </c>
      <c r="B157" s="16">
        <v>0.31019999999999998</v>
      </c>
    </row>
    <row r="158" spans="1:2" x14ac:dyDescent="0.25">
      <c r="A158" t="s">
        <v>2153</v>
      </c>
      <c r="B158" s="16">
        <v>0.30888000000000004</v>
      </c>
    </row>
    <row r="159" spans="1:2" x14ac:dyDescent="0.25">
      <c r="A159" t="s">
        <v>291</v>
      </c>
      <c r="B159" s="16">
        <v>0.30360367000000005</v>
      </c>
    </row>
    <row r="160" spans="1:2" x14ac:dyDescent="0.25">
      <c r="A160" t="s">
        <v>2374</v>
      </c>
      <c r="B160" s="16">
        <v>0.29952000000000001</v>
      </c>
    </row>
    <row r="161" spans="1:2" x14ac:dyDescent="0.25">
      <c r="A161" t="s">
        <v>2375</v>
      </c>
      <c r="B161" s="16">
        <v>0.29952000000000001</v>
      </c>
    </row>
    <row r="162" spans="1:2" x14ac:dyDescent="0.25">
      <c r="A162" t="s">
        <v>434</v>
      </c>
      <c r="B162" s="16">
        <v>0.29874000000000001</v>
      </c>
    </row>
    <row r="163" spans="1:2" x14ac:dyDescent="0.25">
      <c r="A163" t="s">
        <v>421</v>
      </c>
      <c r="B163" s="16">
        <v>0.29535999999999996</v>
      </c>
    </row>
    <row r="164" spans="1:2" x14ac:dyDescent="0.25">
      <c r="A164" t="s">
        <v>2067</v>
      </c>
      <c r="B164" s="16">
        <v>0.2828</v>
      </c>
    </row>
    <row r="165" spans="1:2" x14ac:dyDescent="0.25">
      <c r="A165" t="s">
        <v>1556</v>
      </c>
      <c r="B165" s="16">
        <v>0.27887699999999999</v>
      </c>
    </row>
    <row r="166" spans="1:2" x14ac:dyDescent="0.25">
      <c r="A166" t="s">
        <v>77</v>
      </c>
      <c r="B166" s="16">
        <v>0.27312304500000001</v>
      </c>
    </row>
    <row r="167" spans="1:2" x14ac:dyDescent="0.25">
      <c r="A167" t="s">
        <v>219</v>
      </c>
      <c r="B167" s="16">
        <v>0.27307000000000003</v>
      </c>
    </row>
    <row r="168" spans="1:2" x14ac:dyDescent="0.25">
      <c r="A168" t="s">
        <v>333</v>
      </c>
      <c r="B168" s="16">
        <v>0.2712</v>
      </c>
    </row>
    <row r="169" spans="1:2" x14ac:dyDescent="0.25">
      <c r="A169" t="s">
        <v>1885</v>
      </c>
      <c r="B169" s="16">
        <v>0.26617499999999999</v>
      </c>
    </row>
    <row r="170" spans="1:2" x14ac:dyDescent="0.25">
      <c r="A170" t="s">
        <v>1799</v>
      </c>
      <c r="B170" s="16">
        <v>0.26174999999999998</v>
      </c>
    </row>
    <row r="171" spans="1:2" x14ac:dyDescent="0.25">
      <c r="A171" t="s">
        <v>168</v>
      </c>
      <c r="B171" s="16">
        <v>0.25963965</v>
      </c>
    </row>
    <row r="172" spans="1:2" x14ac:dyDescent="0.25">
      <c r="A172" t="s">
        <v>543</v>
      </c>
      <c r="B172" s="16">
        <v>0.25753530000000002</v>
      </c>
    </row>
    <row r="173" spans="1:2" x14ac:dyDescent="0.25">
      <c r="A173" t="s">
        <v>382</v>
      </c>
      <c r="B173" s="16">
        <v>0.23710999999999999</v>
      </c>
    </row>
    <row r="174" spans="1:2" x14ac:dyDescent="0.25">
      <c r="A174" t="s">
        <v>1353</v>
      </c>
      <c r="B174" s="16">
        <v>0.23217199999999999</v>
      </c>
    </row>
    <row r="175" spans="1:2" x14ac:dyDescent="0.25">
      <c r="A175" t="s">
        <v>2111</v>
      </c>
      <c r="B175" s="16">
        <v>0.23199999999999998</v>
      </c>
    </row>
    <row r="176" spans="1:2" x14ac:dyDescent="0.25">
      <c r="A176" t="s">
        <v>353</v>
      </c>
      <c r="B176" s="16">
        <v>0.22244139999999998</v>
      </c>
    </row>
    <row r="177" spans="1:2" x14ac:dyDescent="0.25">
      <c r="A177" t="s">
        <v>913</v>
      </c>
      <c r="B177" s="16">
        <v>0.21277200000000002</v>
      </c>
    </row>
    <row r="178" spans="1:2" x14ac:dyDescent="0.25">
      <c r="A178" t="s">
        <v>1747</v>
      </c>
      <c r="B178" s="16">
        <v>0.2</v>
      </c>
    </row>
    <row r="179" spans="1:2" x14ac:dyDescent="0.25">
      <c r="A179" t="s">
        <v>536</v>
      </c>
      <c r="B179" s="16">
        <v>0.19961999999999999</v>
      </c>
    </row>
    <row r="180" spans="1:2" x14ac:dyDescent="0.25">
      <c r="A180" t="s">
        <v>671</v>
      </c>
      <c r="B180" s="16">
        <v>0.19142499999999998</v>
      </c>
    </row>
    <row r="181" spans="1:2" x14ac:dyDescent="0.25">
      <c r="A181" t="s">
        <v>258</v>
      </c>
      <c r="B181" s="16">
        <v>0.18840000000000004</v>
      </c>
    </row>
    <row r="182" spans="1:2" x14ac:dyDescent="0.25">
      <c r="A182" t="s">
        <v>735</v>
      </c>
      <c r="B182" s="16">
        <v>0.18537500000000001</v>
      </c>
    </row>
    <row r="183" spans="1:2" x14ac:dyDescent="0.25">
      <c r="A183" t="s">
        <v>90</v>
      </c>
      <c r="B183" s="16">
        <v>0.16886400000000001</v>
      </c>
    </row>
    <row r="184" spans="1:2" x14ac:dyDescent="0.25">
      <c r="A184" t="s">
        <v>80</v>
      </c>
      <c r="B184" s="16">
        <v>0.16696999999999998</v>
      </c>
    </row>
    <row r="185" spans="1:2" x14ac:dyDescent="0.25">
      <c r="A185" t="s">
        <v>241</v>
      </c>
      <c r="B185" s="16">
        <v>0.15626000000000001</v>
      </c>
    </row>
    <row r="186" spans="1:2" x14ac:dyDescent="0.25">
      <c r="A186" t="s">
        <v>2438</v>
      </c>
      <c r="B186" s="16">
        <v>0.153</v>
      </c>
    </row>
    <row r="187" spans="1:2" x14ac:dyDescent="0.25">
      <c r="A187" t="s">
        <v>2373</v>
      </c>
      <c r="B187" s="16">
        <v>0.14976</v>
      </c>
    </row>
    <row r="188" spans="1:2" x14ac:dyDescent="0.25">
      <c r="A188" t="s">
        <v>14</v>
      </c>
      <c r="B188" s="16">
        <v>0.14895790999999997</v>
      </c>
    </row>
    <row r="189" spans="1:2" x14ac:dyDescent="0.25">
      <c r="A189" t="s">
        <v>1184</v>
      </c>
      <c r="B189" s="16">
        <v>0.14731649999999999</v>
      </c>
    </row>
    <row r="190" spans="1:2" x14ac:dyDescent="0.25">
      <c r="A190" t="s">
        <v>1698</v>
      </c>
      <c r="B190" s="16">
        <v>0.13817599999999999</v>
      </c>
    </row>
    <row r="191" spans="1:2" x14ac:dyDescent="0.25">
      <c r="A191" t="s">
        <v>1327</v>
      </c>
      <c r="B191" s="16">
        <v>0.1245</v>
      </c>
    </row>
    <row r="192" spans="1:2" x14ac:dyDescent="0.25">
      <c r="A192" t="s">
        <v>743</v>
      </c>
      <c r="B192" s="16">
        <v>0.11599999999999999</v>
      </c>
    </row>
    <row r="193" spans="1:2" x14ac:dyDescent="0.25">
      <c r="A193" t="s">
        <v>574</v>
      </c>
      <c r="B193" s="16">
        <v>0.11380000000000001</v>
      </c>
    </row>
    <row r="194" spans="1:2" x14ac:dyDescent="0.25">
      <c r="A194" t="s">
        <v>1641</v>
      </c>
      <c r="B194" s="16">
        <v>0.112119</v>
      </c>
    </row>
    <row r="195" spans="1:2" x14ac:dyDescent="0.25">
      <c r="A195" t="s">
        <v>1937</v>
      </c>
      <c r="B195" s="16">
        <v>0.11137924</v>
      </c>
    </row>
    <row r="196" spans="1:2" x14ac:dyDescent="0.25">
      <c r="A196" t="s">
        <v>551</v>
      </c>
      <c r="B196" s="16">
        <v>0.109582</v>
      </c>
    </row>
    <row r="197" spans="1:2" x14ac:dyDescent="0.25">
      <c r="A197" t="s">
        <v>1479</v>
      </c>
      <c r="B197" s="16">
        <v>0.1081</v>
      </c>
    </row>
    <row r="198" spans="1:2" x14ac:dyDescent="0.25">
      <c r="A198" t="s">
        <v>602</v>
      </c>
      <c r="B198" s="16">
        <v>0.106262</v>
      </c>
    </row>
    <row r="199" spans="1:2" x14ac:dyDescent="0.25">
      <c r="A199" t="s">
        <v>573</v>
      </c>
      <c r="B199" s="16">
        <v>0.10202750000000002</v>
      </c>
    </row>
    <row r="200" spans="1:2" x14ac:dyDescent="0.25">
      <c r="A200" t="s">
        <v>1893</v>
      </c>
      <c r="B200" s="16">
        <v>0.101175</v>
      </c>
    </row>
    <row r="201" spans="1:2" x14ac:dyDescent="0.25">
      <c r="A201" t="s">
        <v>628</v>
      </c>
      <c r="B201" s="16">
        <v>0.1</v>
      </c>
    </row>
    <row r="202" spans="1:2" x14ac:dyDescent="0.25">
      <c r="A202" t="s">
        <v>697</v>
      </c>
      <c r="B202" s="16">
        <v>9.3579799999999991E-2</v>
      </c>
    </row>
    <row r="203" spans="1:2" x14ac:dyDescent="0.25">
      <c r="A203" t="s">
        <v>579</v>
      </c>
      <c r="B203" s="16">
        <v>9.3167600000000003E-2</v>
      </c>
    </row>
    <row r="204" spans="1:2" x14ac:dyDescent="0.25">
      <c r="A204" t="s">
        <v>502</v>
      </c>
      <c r="B204" s="16">
        <v>9.2182500000000001E-2</v>
      </c>
    </row>
    <row r="205" spans="1:2" x14ac:dyDescent="0.25">
      <c r="A205" t="s">
        <v>749</v>
      </c>
      <c r="B205" s="16">
        <v>8.8660000000000003E-2</v>
      </c>
    </row>
    <row r="206" spans="1:2" x14ac:dyDescent="0.25">
      <c r="A206" t="s">
        <v>98</v>
      </c>
      <c r="B206" s="16">
        <v>8.2550000000000012E-2</v>
      </c>
    </row>
    <row r="207" spans="1:2" x14ac:dyDescent="0.25">
      <c r="A207" t="s">
        <v>2254</v>
      </c>
      <c r="B207" s="16">
        <v>8.2500000000000004E-2</v>
      </c>
    </row>
    <row r="208" spans="1:2" x14ac:dyDescent="0.25">
      <c r="A208" t="s">
        <v>1461</v>
      </c>
      <c r="B208" s="16">
        <v>7.1099999999999997E-2</v>
      </c>
    </row>
    <row r="209" spans="1:2" x14ac:dyDescent="0.25">
      <c r="A209" t="s">
        <v>758</v>
      </c>
      <c r="B209" s="16">
        <v>7.0149000000000003E-2</v>
      </c>
    </row>
    <row r="210" spans="1:2" x14ac:dyDescent="0.25">
      <c r="A210" t="s">
        <v>1042</v>
      </c>
      <c r="B210" s="16">
        <v>7.0040000000000019E-2</v>
      </c>
    </row>
    <row r="211" spans="1:2" x14ac:dyDescent="0.25">
      <c r="A211" t="s">
        <v>190</v>
      </c>
      <c r="B211" s="16">
        <v>6.3E-2</v>
      </c>
    </row>
    <row r="212" spans="1:2" x14ac:dyDescent="0.25">
      <c r="A212" t="s">
        <v>2070</v>
      </c>
      <c r="B212" s="16">
        <v>6.1382838000000002E-2</v>
      </c>
    </row>
    <row r="213" spans="1:2" x14ac:dyDescent="0.25">
      <c r="A213" t="s">
        <v>1744</v>
      </c>
      <c r="B213" s="16">
        <v>6.0180000000000004E-2</v>
      </c>
    </row>
    <row r="214" spans="1:2" x14ac:dyDescent="0.25">
      <c r="A214" t="s">
        <v>1264</v>
      </c>
      <c r="B214" s="16">
        <v>5.8499999999999996E-2</v>
      </c>
    </row>
    <row r="215" spans="1:2" x14ac:dyDescent="0.25">
      <c r="A215" t="s">
        <v>2168</v>
      </c>
      <c r="B215" s="16">
        <v>5.7959999999999991E-2</v>
      </c>
    </row>
    <row r="216" spans="1:2" x14ac:dyDescent="0.25">
      <c r="A216" t="s">
        <v>2084</v>
      </c>
      <c r="B216" s="16">
        <v>5.6760000000000005E-2</v>
      </c>
    </row>
    <row r="217" spans="1:2" x14ac:dyDescent="0.25">
      <c r="A217" t="s">
        <v>2428</v>
      </c>
      <c r="B217" s="16">
        <v>5.6399999999999999E-2</v>
      </c>
    </row>
    <row r="218" spans="1:2" x14ac:dyDescent="0.25">
      <c r="A218" t="s">
        <v>1108</v>
      </c>
      <c r="B218" s="16">
        <v>5.1200000000000009E-2</v>
      </c>
    </row>
    <row r="219" spans="1:2" x14ac:dyDescent="0.25">
      <c r="A219" t="s">
        <v>222</v>
      </c>
      <c r="B219" s="16">
        <v>4.8739600000000001E-2</v>
      </c>
    </row>
    <row r="220" spans="1:2" x14ac:dyDescent="0.25">
      <c r="A220" t="s">
        <v>2431</v>
      </c>
      <c r="B220" s="16">
        <v>4.8603999999999994E-2</v>
      </c>
    </row>
    <row r="221" spans="1:2" x14ac:dyDescent="0.25">
      <c r="A221" t="s">
        <v>307</v>
      </c>
      <c r="B221" s="16">
        <v>4.7429500000000006E-2</v>
      </c>
    </row>
    <row r="222" spans="1:2" x14ac:dyDescent="0.25">
      <c r="A222" t="s">
        <v>661</v>
      </c>
      <c r="B222" s="16">
        <v>4.4793299999999994E-2</v>
      </c>
    </row>
    <row r="223" spans="1:2" x14ac:dyDescent="0.25">
      <c r="A223" t="s">
        <v>2019</v>
      </c>
      <c r="B223" s="16">
        <v>4.4400000000000002E-2</v>
      </c>
    </row>
    <row r="224" spans="1:2" x14ac:dyDescent="0.25">
      <c r="A224" t="s">
        <v>582</v>
      </c>
      <c r="B224" s="16">
        <v>4.3970000000000002E-2</v>
      </c>
    </row>
    <row r="225" spans="1:2" x14ac:dyDescent="0.25">
      <c r="A225" t="s">
        <v>376</v>
      </c>
      <c r="B225" s="16">
        <v>4.3567999999999996E-2</v>
      </c>
    </row>
    <row r="226" spans="1:2" x14ac:dyDescent="0.25">
      <c r="A226" t="s">
        <v>686</v>
      </c>
      <c r="B226" s="16">
        <v>4.2660000000000003E-2</v>
      </c>
    </row>
    <row r="227" spans="1:2" x14ac:dyDescent="0.25">
      <c r="A227" t="s">
        <v>1867</v>
      </c>
      <c r="B227" s="16">
        <v>4.2011199999999999E-2</v>
      </c>
    </row>
    <row r="228" spans="1:2" x14ac:dyDescent="0.25">
      <c r="A228" t="s">
        <v>474</v>
      </c>
      <c r="B228" s="16">
        <v>4.0919999999999998E-2</v>
      </c>
    </row>
    <row r="229" spans="1:2" x14ac:dyDescent="0.25">
      <c r="A229" t="s">
        <v>2326</v>
      </c>
      <c r="B229" s="16">
        <v>0.04</v>
      </c>
    </row>
    <row r="230" spans="1:2" x14ac:dyDescent="0.25">
      <c r="A230" t="s">
        <v>2133</v>
      </c>
      <c r="B230" s="16">
        <v>3.5099999999999999E-2</v>
      </c>
    </row>
    <row r="231" spans="1:2" x14ac:dyDescent="0.25">
      <c r="A231" t="s">
        <v>796</v>
      </c>
      <c r="B231" s="16">
        <v>3.5000000000000003E-2</v>
      </c>
    </row>
    <row r="232" spans="1:2" x14ac:dyDescent="0.25">
      <c r="A232" t="s">
        <v>825</v>
      </c>
      <c r="B232" s="16">
        <v>3.175E-2</v>
      </c>
    </row>
    <row r="233" spans="1:2" x14ac:dyDescent="0.25">
      <c r="A233" t="s">
        <v>339</v>
      </c>
      <c r="B233" s="16">
        <v>3.1200000000000002E-2</v>
      </c>
    </row>
    <row r="234" spans="1:2" x14ac:dyDescent="0.25">
      <c r="A234" t="s">
        <v>2177</v>
      </c>
      <c r="B234" s="16">
        <v>3.1083E-2</v>
      </c>
    </row>
    <row r="235" spans="1:2" x14ac:dyDescent="0.25">
      <c r="A235" t="s">
        <v>367</v>
      </c>
      <c r="B235" s="16">
        <v>2.9679999999999998E-2</v>
      </c>
    </row>
    <row r="236" spans="1:2" x14ac:dyDescent="0.25">
      <c r="A236" t="s">
        <v>2120</v>
      </c>
      <c r="B236" s="16">
        <v>2.9295000000000002E-2</v>
      </c>
    </row>
    <row r="237" spans="1:2" x14ac:dyDescent="0.25">
      <c r="A237" t="s">
        <v>607</v>
      </c>
      <c r="B237" s="16">
        <v>2.7999999999999997E-2</v>
      </c>
    </row>
    <row r="238" spans="1:2" x14ac:dyDescent="0.25">
      <c r="A238" t="s">
        <v>972</v>
      </c>
      <c r="B238" s="16">
        <v>2.62125E-2</v>
      </c>
    </row>
    <row r="239" spans="1:2" x14ac:dyDescent="0.25">
      <c r="A239" t="s">
        <v>654</v>
      </c>
      <c r="B239" s="16">
        <v>2.5919919E-2</v>
      </c>
    </row>
    <row r="240" spans="1:2" x14ac:dyDescent="0.25">
      <c r="A240" t="s">
        <v>174</v>
      </c>
      <c r="B240" s="16">
        <v>2.5727999999999994E-2</v>
      </c>
    </row>
    <row r="241" spans="1:2" x14ac:dyDescent="0.25">
      <c r="A241" t="s">
        <v>722</v>
      </c>
      <c r="B241" s="16">
        <v>2.4080000000000004E-2</v>
      </c>
    </row>
    <row r="242" spans="1:2" x14ac:dyDescent="0.25">
      <c r="A242" t="s">
        <v>2033</v>
      </c>
      <c r="B242" s="16">
        <v>2.3519999999999999E-2</v>
      </c>
    </row>
    <row r="243" spans="1:2" x14ac:dyDescent="0.25">
      <c r="A243" t="s">
        <v>570</v>
      </c>
      <c r="B243" s="16">
        <v>2.2760000000000002E-2</v>
      </c>
    </row>
    <row r="244" spans="1:2" x14ac:dyDescent="0.25">
      <c r="A244" t="s">
        <v>1767</v>
      </c>
      <c r="B244" s="16">
        <v>2.2239999999999996E-2</v>
      </c>
    </row>
    <row r="245" spans="1:2" x14ac:dyDescent="0.25">
      <c r="A245" t="s">
        <v>894</v>
      </c>
      <c r="B245" s="16">
        <v>1.9108E-2</v>
      </c>
    </row>
    <row r="246" spans="1:2" x14ac:dyDescent="0.25">
      <c r="A246" t="s">
        <v>1440</v>
      </c>
      <c r="B246" s="16">
        <v>1.72E-2</v>
      </c>
    </row>
    <row r="247" spans="1:2" x14ac:dyDescent="0.25">
      <c r="A247" t="s">
        <v>1019</v>
      </c>
      <c r="B247" s="16">
        <v>1.6E-2</v>
      </c>
    </row>
    <row r="248" spans="1:2" x14ac:dyDescent="0.25">
      <c r="A248" t="s">
        <v>687</v>
      </c>
      <c r="B248" s="16">
        <v>1.5349999999999999E-2</v>
      </c>
    </row>
    <row r="249" spans="1:2" x14ac:dyDescent="0.25">
      <c r="A249" t="s">
        <v>674</v>
      </c>
      <c r="B249" s="16">
        <v>1.502E-2</v>
      </c>
    </row>
    <row r="250" spans="1:2" x14ac:dyDescent="0.25">
      <c r="A250" t="s">
        <v>2194</v>
      </c>
      <c r="B250" s="16">
        <v>1.4999999999999999E-2</v>
      </c>
    </row>
    <row r="251" spans="1:2" x14ac:dyDescent="0.25">
      <c r="A251" t="s">
        <v>119</v>
      </c>
      <c r="B251" s="16">
        <v>1.4946000000000001E-2</v>
      </c>
    </row>
    <row r="252" spans="1:2" x14ac:dyDescent="0.25">
      <c r="A252" t="s">
        <v>24</v>
      </c>
      <c r="B252" s="16">
        <v>1.3932E-2</v>
      </c>
    </row>
    <row r="253" spans="1:2" x14ac:dyDescent="0.25">
      <c r="A253" t="s">
        <v>2009</v>
      </c>
      <c r="B253" s="16">
        <v>1.26E-2</v>
      </c>
    </row>
    <row r="254" spans="1:2" x14ac:dyDescent="0.25">
      <c r="A254" t="s">
        <v>487</v>
      </c>
      <c r="B254" s="16">
        <v>1.2E-2</v>
      </c>
    </row>
    <row r="255" spans="1:2" x14ac:dyDescent="0.25">
      <c r="A255" t="s">
        <v>318</v>
      </c>
      <c r="B255" s="16">
        <v>1.155E-2</v>
      </c>
    </row>
    <row r="256" spans="1:2" x14ac:dyDescent="0.25">
      <c r="A256" t="s">
        <v>439</v>
      </c>
      <c r="B256" s="16">
        <v>1.1338999999999998E-2</v>
      </c>
    </row>
    <row r="257" spans="1:2" x14ac:dyDescent="0.25">
      <c r="A257" t="s">
        <v>1074</v>
      </c>
      <c r="B257" s="16">
        <v>1.0200000000000001E-2</v>
      </c>
    </row>
    <row r="258" spans="1:2" x14ac:dyDescent="0.25">
      <c r="A258" t="s">
        <v>2483</v>
      </c>
      <c r="B258" s="16">
        <v>0.01</v>
      </c>
    </row>
    <row r="259" spans="1:2" x14ac:dyDescent="0.25">
      <c r="A259" t="s">
        <v>2073</v>
      </c>
      <c r="B259" s="16">
        <v>9.7178400000000002E-3</v>
      </c>
    </row>
    <row r="260" spans="1:2" x14ac:dyDescent="0.25">
      <c r="A260" t="s">
        <v>738</v>
      </c>
      <c r="B260" s="16">
        <v>9.5904000000000007E-3</v>
      </c>
    </row>
    <row r="261" spans="1:2" x14ac:dyDescent="0.25">
      <c r="A261" t="s">
        <v>631</v>
      </c>
      <c r="B261" s="16">
        <v>9.3080000000000003E-3</v>
      </c>
    </row>
    <row r="262" spans="1:2" x14ac:dyDescent="0.25">
      <c r="A262" t="s">
        <v>1683</v>
      </c>
      <c r="B262" s="16">
        <v>7.7246000000000016E-3</v>
      </c>
    </row>
    <row r="263" spans="1:2" x14ac:dyDescent="0.25">
      <c r="A263" t="s">
        <v>322</v>
      </c>
      <c r="B263" s="16">
        <v>6.4380000000000019E-3</v>
      </c>
    </row>
    <row r="264" spans="1:2" x14ac:dyDescent="0.25">
      <c r="A264" t="s">
        <v>1456</v>
      </c>
      <c r="B264" s="16">
        <v>6.0000000000000001E-3</v>
      </c>
    </row>
    <row r="265" spans="1:2" x14ac:dyDescent="0.25">
      <c r="A265" t="s">
        <v>1737</v>
      </c>
      <c r="B265" s="16">
        <v>5.4375999999999999E-3</v>
      </c>
    </row>
    <row r="266" spans="1:2" x14ac:dyDescent="0.25">
      <c r="A266" t="s">
        <v>2368</v>
      </c>
      <c r="B266" s="16">
        <v>4.7699999999999999E-3</v>
      </c>
    </row>
    <row r="267" spans="1:2" x14ac:dyDescent="0.25">
      <c r="A267" t="s">
        <v>655</v>
      </c>
      <c r="B267" s="16">
        <v>4.1860259999999998E-3</v>
      </c>
    </row>
    <row r="268" spans="1:2" x14ac:dyDescent="0.25">
      <c r="A268" t="s">
        <v>935</v>
      </c>
      <c r="B268" s="16">
        <v>3.9170000000000003E-3</v>
      </c>
    </row>
    <row r="269" spans="1:2" x14ac:dyDescent="0.25">
      <c r="A269" t="s">
        <v>1288</v>
      </c>
      <c r="B269" s="16">
        <v>3.7580000000000001E-3</v>
      </c>
    </row>
    <row r="270" spans="1:2" x14ac:dyDescent="0.25">
      <c r="A270" t="s">
        <v>1710</v>
      </c>
      <c r="B270" s="16">
        <v>3.7499999999999999E-3</v>
      </c>
    </row>
    <row r="271" spans="1:2" x14ac:dyDescent="0.25">
      <c r="A271" t="s">
        <v>1754</v>
      </c>
      <c r="B271" s="16">
        <v>3.5999999999999999E-3</v>
      </c>
    </row>
    <row r="272" spans="1:2" x14ac:dyDescent="0.25">
      <c r="A272" t="s">
        <v>1925</v>
      </c>
      <c r="B272" s="16">
        <v>3.5279999999999999E-3</v>
      </c>
    </row>
    <row r="273" spans="1:2" x14ac:dyDescent="0.25">
      <c r="A273" t="s">
        <v>1577</v>
      </c>
      <c r="B273" s="16">
        <v>3.4280000000000001E-3</v>
      </c>
    </row>
    <row r="274" spans="1:2" x14ac:dyDescent="0.25">
      <c r="A274" t="s">
        <v>729</v>
      </c>
      <c r="B274" s="16">
        <v>3.2500000000000003E-3</v>
      </c>
    </row>
    <row r="275" spans="1:2" x14ac:dyDescent="0.25">
      <c r="A275" t="s">
        <v>1497</v>
      </c>
      <c r="B275" s="16">
        <v>3.1199999999999999E-3</v>
      </c>
    </row>
    <row r="276" spans="1:2" x14ac:dyDescent="0.25">
      <c r="A276" t="s">
        <v>1401</v>
      </c>
      <c r="B276" s="16">
        <v>3.0000000000000001E-3</v>
      </c>
    </row>
    <row r="277" spans="1:2" x14ac:dyDescent="0.25">
      <c r="A277" t="s">
        <v>2394</v>
      </c>
      <c r="B277" s="16">
        <v>2.9749999999999998E-3</v>
      </c>
    </row>
    <row r="278" spans="1:2" x14ac:dyDescent="0.25">
      <c r="A278" t="s">
        <v>2260</v>
      </c>
      <c r="B278" s="16">
        <v>2.85936E-3</v>
      </c>
    </row>
    <row r="279" spans="1:2" x14ac:dyDescent="0.25">
      <c r="A279" t="s">
        <v>928</v>
      </c>
      <c r="B279" s="16">
        <v>2.5626000000000004E-3</v>
      </c>
    </row>
    <row r="280" spans="1:2" x14ac:dyDescent="0.25">
      <c r="A280" t="s">
        <v>860</v>
      </c>
      <c r="B280" s="16">
        <v>2.4136799999999996E-3</v>
      </c>
    </row>
    <row r="281" spans="1:2" x14ac:dyDescent="0.25">
      <c r="A281" t="s">
        <v>340</v>
      </c>
      <c r="B281" s="16">
        <v>2.3999999999999998E-3</v>
      </c>
    </row>
    <row r="282" spans="1:2" x14ac:dyDescent="0.25">
      <c r="A282" t="s">
        <v>348</v>
      </c>
      <c r="B282" s="16">
        <v>2.3710999999999997E-3</v>
      </c>
    </row>
    <row r="283" spans="1:2" x14ac:dyDescent="0.25">
      <c r="A283" t="s">
        <v>1169</v>
      </c>
      <c r="B283" s="16">
        <v>2.2899999999999999E-3</v>
      </c>
    </row>
    <row r="284" spans="1:2" x14ac:dyDescent="0.25">
      <c r="A284" t="s">
        <v>107</v>
      </c>
      <c r="B284" s="16">
        <v>2.2150000000000004E-3</v>
      </c>
    </row>
    <row r="285" spans="1:2" x14ac:dyDescent="0.25">
      <c r="A285" t="s">
        <v>1912</v>
      </c>
      <c r="B285" s="16">
        <v>2.0999999999999999E-3</v>
      </c>
    </row>
    <row r="286" spans="1:2" x14ac:dyDescent="0.25">
      <c r="A286" t="s">
        <v>612</v>
      </c>
      <c r="B286" s="16">
        <v>1.942055E-3</v>
      </c>
    </row>
    <row r="287" spans="1:2" x14ac:dyDescent="0.25">
      <c r="A287" t="s">
        <v>1335</v>
      </c>
      <c r="B287" s="16">
        <v>1.6750000000000001E-3</v>
      </c>
    </row>
    <row r="288" spans="1:2" x14ac:dyDescent="0.25">
      <c r="A288" t="s">
        <v>658</v>
      </c>
      <c r="B288" s="16">
        <v>1.4400000000000001E-3</v>
      </c>
    </row>
    <row r="289" spans="1:2" x14ac:dyDescent="0.25">
      <c r="A289" t="s">
        <v>2003</v>
      </c>
      <c r="B289" s="16">
        <v>1.3600000000000001E-3</v>
      </c>
    </row>
    <row r="290" spans="1:2" x14ac:dyDescent="0.25">
      <c r="A290" t="s">
        <v>759</v>
      </c>
      <c r="B290" s="16">
        <v>1.3486979999999997E-3</v>
      </c>
    </row>
    <row r="291" spans="1:2" x14ac:dyDescent="0.25">
      <c r="A291" t="s">
        <v>1982</v>
      </c>
      <c r="B291" s="16">
        <v>1.2120000000000002E-3</v>
      </c>
    </row>
    <row r="292" spans="1:2" x14ac:dyDescent="0.25">
      <c r="A292" t="s">
        <v>2088</v>
      </c>
      <c r="B292" s="16">
        <v>1.1200000000000001E-3</v>
      </c>
    </row>
    <row r="293" spans="1:2" x14ac:dyDescent="0.25">
      <c r="A293" t="s">
        <v>2259</v>
      </c>
      <c r="B293" s="16">
        <v>1.0981599999999999E-3</v>
      </c>
    </row>
    <row r="294" spans="1:2" x14ac:dyDescent="0.25">
      <c r="A294" t="s">
        <v>425</v>
      </c>
      <c r="B294" s="16">
        <v>1.0223999999999999E-3</v>
      </c>
    </row>
    <row r="295" spans="1:2" x14ac:dyDescent="0.25">
      <c r="A295" t="s">
        <v>2350</v>
      </c>
      <c r="B295" s="16">
        <v>9.8981200000000007E-4</v>
      </c>
    </row>
    <row r="296" spans="1:2" x14ac:dyDescent="0.25">
      <c r="A296" t="s">
        <v>688</v>
      </c>
      <c r="B296" s="16">
        <v>9.6000000000000013E-4</v>
      </c>
    </row>
    <row r="297" spans="1:2" x14ac:dyDescent="0.25">
      <c r="A297" t="s">
        <v>866</v>
      </c>
      <c r="B297" s="16">
        <v>8.9099999999999997E-4</v>
      </c>
    </row>
    <row r="298" spans="1:2" x14ac:dyDescent="0.25">
      <c r="A298" t="s">
        <v>776</v>
      </c>
      <c r="B298" s="16">
        <v>8.0000000000000004E-4</v>
      </c>
    </row>
    <row r="299" spans="1:2" x14ac:dyDescent="0.25">
      <c r="A299" t="s">
        <v>771</v>
      </c>
      <c r="B299" s="16">
        <v>3.79675E-4</v>
      </c>
    </row>
    <row r="300" spans="1:2" x14ac:dyDescent="0.25">
      <c r="A300" t="s">
        <v>2453</v>
      </c>
      <c r="B300" s="16">
        <v>2.9999999999999997E-4</v>
      </c>
    </row>
    <row r="301" spans="1:2" x14ac:dyDescent="0.25">
      <c r="A301" t="s">
        <v>2454</v>
      </c>
      <c r="B301" s="16">
        <v>2.9999999999999997E-4</v>
      </c>
    </row>
    <row r="302" spans="1:2" x14ac:dyDescent="0.25">
      <c r="A302" t="s">
        <v>768</v>
      </c>
      <c r="B302" s="16">
        <v>2.9E-4</v>
      </c>
    </row>
    <row r="303" spans="1:2" x14ac:dyDescent="0.25">
      <c r="A303" t="s">
        <v>613</v>
      </c>
      <c r="B303" s="16">
        <v>1.718E-4</v>
      </c>
    </row>
    <row r="304" spans="1:2" x14ac:dyDescent="0.25">
      <c r="A304" t="s">
        <v>371</v>
      </c>
      <c r="B304" s="16">
        <v>1.0799999999999998E-4</v>
      </c>
    </row>
    <row r="305" spans="1:2" x14ac:dyDescent="0.25">
      <c r="A305" t="s">
        <v>863</v>
      </c>
      <c r="B305" s="16">
        <v>2.0735999999999999E-5</v>
      </c>
    </row>
    <row r="306" spans="1:2" x14ac:dyDescent="0.25">
      <c r="A306" t="s">
        <v>614</v>
      </c>
      <c r="B306" s="16">
        <v>2.00147E-5</v>
      </c>
    </row>
    <row r="307" spans="1:2" x14ac:dyDescent="0.25">
      <c r="A307" t="s">
        <v>1158</v>
      </c>
      <c r="B307" s="16">
        <v>0</v>
      </c>
    </row>
    <row r="308" spans="1:2" s="13" customFormat="1" x14ac:dyDescent="0.25">
      <c r="A308" s="13" t="s">
        <v>2505</v>
      </c>
      <c r="B308" s="17">
        <v>3764.5539057606993</v>
      </c>
    </row>
  </sheetData>
  <sortState ref="A2:B307">
    <sortCondition descending="1" ref="B2:B307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workbookViewId="0">
      <selection sqref="A1:D143"/>
    </sheetView>
  </sheetViews>
  <sheetFormatPr defaultColWidth="25" defaultRowHeight="15" x14ac:dyDescent="0.25"/>
  <cols>
    <col min="1" max="1" width="25" style="2"/>
    <col min="2" max="2" width="20.5703125" style="2" customWidth="1"/>
    <col min="3" max="3" width="25" style="8"/>
    <col min="4" max="16384" width="25" style="2"/>
  </cols>
  <sheetData>
    <row r="1" spans="1:4" x14ac:dyDescent="0.25">
      <c r="A1" s="1" t="s">
        <v>0</v>
      </c>
      <c r="B1" s="1" t="s">
        <v>1</v>
      </c>
      <c r="C1" s="5" t="s">
        <v>2502</v>
      </c>
      <c r="D1" s="1" t="s">
        <v>2</v>
      </c>
    </row>
    <row r="2" spans="1:4" x14ac:dyDescent="0.25">
      <c r="A2" s="3" t="s">
        <v>1536</v>
      </c>
      <c r="B2" s="3" t="s">
        <v>1537</v>
      </c>
      <c r="C2" s="6">
        <v>595.9</v>
      </c>
      <c r="D2" s="3" t="s">
        <v>9</v>
      </c>
    </row>
    <row r="3" spans="1:4" x14ac:dyDescent="0.25">
      <c r="A3" s="3" t="s">
        <v>1239</v>
      </c>
      <c r="B3" s="3" t="s">
        <v>1240</v>
      </c>
      <c r="C3" s="6">
        <v>291.89999999999998</v>
      </c>
      <c r="D3" s="3" t="s">
        <v>9</v>
      </c>
    </row>
    <row r="4" spans="1:4" ht="45" x14ac:dyDescent="0.25">
      <c r="A4" s="3" t="s">
        <v>642</v>
      </c>
      <c r="B4" s="3" t="s">
        <v>643</v>
      </c>
      <c r="C4" s="6">
        <v>209</v>
      </c>
      <c r="D4" s="3" t="s">
        <v>9</v>
      </c>
    </row>
    <row r="5" spans="1:4" x14ac:dyDescent="0.25">
      <c r="A5" s="3" t="s">
        <v>131</v>
      </c>
      <c r="B5" s="3" t="s">
        <v>132</v>
      </c>
      <c r="C5" s="6">
        <v>206.75</v>
      </c>
      <c r="D5" s="3" t="s">
        <v>9</v>
      </c>
    </row>
    <row r="6" spans="1:4" x14ac:dyDescent="0.25">
      <c r="A6" s="3" t="s">
        <v>1138</v>
      </c>
      <c r="B6" s="3" t="s">
        <v>1139</v>
      </c>
      <c r="C6" s="6">
        <v>166.745</v>
      </c>
      <c r="D6" s="3" t="s">
        <v>9</v>
      </c>
    </row>
    <row r="7" spans="1:4" x14ac:dyDescent="0.25">
      <c r="A7" s="3" t="s">
        <v>145</v>
      </c>
      <c r="B7" s="3" t="s">
        <v>146</v>
      </c>
      <c r="C7" s="6">
        <v>131.06</v>
      </c>
      <c r="D7" s="3" t="s">
        <v>9</v>
      </c>
    </row>
    <row r="8" spans="1:4" x14ac:dyDescent="0.25">
      <c r="A8" s="3" t="s">
        <v>344</v>
      </c>
      <c r="B8" s="3" t="s">
        <v>345</v>
      </c>
      <c r="C8" s="6">
        <v>97.5</v>
      </c>
      <c r="D8" s="3" t="s">
        <v>9</v>
      </c>
    </row>
    <row r="9" spans="1:4" x14ac:dyDescent="0.25">
      <c r="A9" s="3" t="s">
        <v>265</v>
      </c>
      <c r="B9" s="3" t="s">
        <v>266</v>
      </c>
      <c r="C9" s="6">
        <v>85.8</v>
      </c>
      <c r="D9" s="3" t="s">
        <v>13</v>
      </c>
    </row>
    <row r="10" spans="1:4" x14ac:dyDescent="0.25">
      <c r="A10" s="3" t="s">
        <v>667</v>
      </c>
      <c r="B10" s="3" t="s">
        <v>668</v>
      </c>
      <c r="C10" s="6">
        <v>67.055000000000007</v>
      </c>
      <c r="D10" s="3" t="s">
        <v>44</v>
      </c>
    </row>
    <row r="11" spans="1:4" ht="30" x14ac:dyDescent="0.25">
      <c r="A11" s="3" t="s">
        <v>1785</v>
      </c>
      <c r="B11" s="3" t="s">
        <v>1786</v>
      </c>
      <c r="C11" s="6">
        <v>63.1</v>
      </c>
      <c r="D11" s="3" t="s">
        <v>9</v>
      </c>
    </row>
    <row r="12" spans="1:4" x14ac:dyDescent="0.25">
      <c r="A12" s="3" t="s">
        <v>2044</v>
      </c>
      <c r="B12" s="3" t="s">
        <v>2045</v>
      </c>
      <c r="C12" s="6">
        <v>56.94</v>
      </c>
      <c r="D12" s="3" t="s">
        <v>9</v>
      </c>
    </row>
    <row r="13" spans="1:4" x14ac:dyDescent="0.25">
      <c r="A13" s="3" t="s">
        <v>1241</v>
      </c>
      <c r="B13" s="3" t="s">
        <v>1242</v>
      </c>
      <c r="C13" s="6">
        <v>50.84</v>
      </c>
      <c r="D13" s="3" t="s">
        <v>9</v>
      </c>
    </row>
    <row r="14" spans="1:4" x14ac:dyDescent="0.25">
      <c r="A14" s="3" t="s">
        <v>247</v>
      </c>
      <c r="B14" s="3" t="s">
        <v>248</v>
      </c>
      <c r="C14" s="6">
        <v>33.729999999999997</v>
      </c>
      <c r="D14" s="3" t="s">
        <v>9</v>
      </c>
    </row>
    <row r="15" spans="1:4" x14ac:dyDescent="0.25">
      <c r="A15" s="3" t="s">
        <v>468</v>
      </c>
      <c r="B15" s="3" t="s">
        <v>469</v>
      </c>
      <c r="C15" s="6">
        <v>31.75</v>
      </c>
      <c r="D15" s="3" t="s">
        <v>411</v>
      </c>
    </row>
    <row r="16" spans="1:4" x14ac:dyDescent="0.25">
      <c r="A16" s="3" t="s">
        <v>1144</v>
      </c>
      <c r="B16" s="3" t="s">
        <v>1145</v>
      </c>
      <c r="C16" s="6">
        <v>30.3</v>
      </c>
      <c r="D16" s="3" t="s">
        <v>9</v>
      </c>
    </row>
    <row r="17" spans="1:4" x14ac:dyDescent="0.25">
      <c r="A17" s="3" t="s">
        <v>1144</v>
      </c>
      <c r="B17" s="3" t="s">
        <v>1145</v>
      </c>
      <c r="C17" s="6">
        <v>30.3</v>
      </c>
      <c r="D17" s="3" t="s">
        <v>9</v>
      </c>
    </row>
    <row r="18" spans="1:4" x14ac:dyDescent="0.25">
      <c r="A18" s="3" t="s">
        <v>1346</v>
      </c>
      <c r="B18" s="3" t="s">
        <v>1347</v>
      </c>
      <c r="C18" s="6">
        <v>25.55</v>
      </c>
      <c r="D18" s="3" t="s">
        <v>1348</v>
      </c>
    </row>
    <row r="19" spans="1:4" x14ac:dyDescent="0.25">
      <c r="A19" s="3" t="s">
        <v>494</v>
      </c>
      <c r="B19" s="3" t="s">
        <v>495</v>
      </c>
      <c r="C19" s="6">
        <v>23.25</v>
      </c>
      <c r="D19" s="3" t="s">
        <v>9</v>
      </c>
    </row>
    <row r="20" spans="1:4" x14ac:dyDescent="0.25">
      <c r="A20" s="3" t="s">
        <v>409</v>
      </c>
      <c r="B20" s="3" t="s">
        <v>410</v>
      </c>
      <c r="C20" s="6">
        <v>15.79</v>
      </c>
      <c r="D20" s="3" t="s">
        <v>411</v>
      </c>
    </row>
    <row r="21" spans="1:4" x14ac:dyDescent="0.25">
      <c r="A21" s="3" t="s">
        <v>295</v>
      </c>
      <c r="B21" s="3" t="s">
        <v>296</v>
      </c>
      <c r="C21" s="6">
        <v>15.69</v>
      </c>
      <c r="D21" s="3" t="s">
        <v>297</v>
      </c>
    </row>
    <row r="22" spans="1:4" x14ac:dyDescent="0.25">
      <c r="A22" s="3" t="s">
        <v>255</v>
      </c>
      <c r="B22" s="3" t="s">
        <v>254</v>
      </c>
      <c r="C22" s="6">
        <v>12.9</v>
      </c>
      <c r="D22" s="3" t="s">
        <v>9</v>
      </c>
    </row>
    <row r="23" spans="1:4" x14ac:dyDescent="0.25">
      <c r="A23" s="3" t="s">
        <v>302</v>
      </c>
      <c r="B23" s="3" t="s">
        <v>303</v>
      </c>
      <c r="C23" s="6">
        <v>11.44</v>
      </c>
      <c r="D23" s="3" t="s">
        <v>9</v>
      </c>
    </row>
    <row r="24" spans="1:4" x14ac:dyDescent="0.25">
      <c r="A24" s="3" t="s">
        <v>334</v>
      </c>
      <c r="B24" s="3" t="s">
        <v>335</v>
      </c>
      <c r="C24" s="6">
        <v>11.32</v>
      </c>
      <c r="D24" s="3" t="s">
        <v>44</v>
      </c>
    </row>
    <row r="25" spans="1:4" x14ac:dyDescent="0.25">
      <c r="A25" s="3" t="s">
        <v>873</v>
      </c>
      <c r="B25" s="3" t="s">
        <v>874</v>
      </c>
      <c r="C25" s="6">
        <v>10.75</v>
      </c>
      <c r="D25" s="3" t="s">
        <v>13</v>
      </c>
    </row>
    <row r="26" spans="1:4" x14ac:dyDescent="0.25">
      <c r="A26" s="3" t="s">
        <v>1098</v>
      </c>
      <c r="B26" s="3" t="s">
        <v>1099</v>
      </c>
      <c r="C26" s="6">
        <v>10.414000000000001</v>
      </c>
      <c r="D26" s="3" t="s">
        <v>9</v>
      </c>
    </row>
    <row r="27" spans="1:4" x14ac:dyDescent="0.25">
      <c r="A27" s="3" t="s">
        <v>954</v>
      </c>
      <c r="B27" s="3" t="s">
        <v>955</v>
      </c>
      <c r="C27" s="6">
        <v>9.98</v>
      </c>
      <c r="D27" s="3" t="s">
        <v>9</v>
      </c>
    </row>
    <row r="28" spans="1:4" x14ac:dyDescent="0.25">
      <c r="A28" s="3" t="s">
        <v>883</v>
      </c>
      <c r="B28" s="3" t="s">
        <v>884</v>
      </c>
      <c r="C28" s="6">
        <v>9.9</v>
      </c>
      <c r="D28" s="3" t="s">
        <v>9</v>
      </c>
    </row>
    <row r="29" spans="1:4" x14ac:dyDescent="0.25">
      <c r="A29" s="3" t="s">
        <v>883</v>
      </c>
      <c r="B29" s="3" t="s">
        <v>884</v>
      </c>
      <c r="C29" s="6">
        <v>9.9</v>
      </c>
      <c r="D29" s="3" t="s">
        <v>9</v>
      </c>
    </row>
    <row r="30" spans="1:4" x14ac:dyDescent="0.25">
      <c r="A30" s="3" t="s">
        <v>589</v>
      </c>
      <c r="B30" s="3" t="s">
        <v>590</v>
      </c>
      <c r="C30" s="6">
        <v>8.67</v>
      </c>
      <c r="D30" s="3" t="s">
        <v>9</v>
      </c>
    </row>
    <row r="31" spans="1:4" x14ac:dyDescent="0.25">
      <c r="A31" s="3" t="s">
        <v>539</v>
      </c>
      <c r="B31" s="3" t="s">
        <v>540</v>
      </c>
      <c r="C31" s="6">
        <v>7.77</v>
      </c>
      <c r="D31" s="3" t="s">
        <v>9</v>
      </c>
    </row>
    <row r="32" spans="1:4" x14ac:dyDescent="0.25">
      <c r="A32" s="3" t="s">
        <v>2034</v>
      </c>
      <c r="B32" s="3" t="s">
        <v>2035</v>
      </c>
      <c r="C32" s="6">
        <v>7.6449999999999996</v>
      </c>
      <c r="D32" s="3" t="s">
        <v>44</v>
      </c>
    </row>
    <row r="33" spans="1:4" x14ac:dyDescent="0.25">
      <c r="A33" s="3" t="s">
        <v>1376</v>
      </c>
      <c r="B33" s="3" t="s">
        <v>1377</v>
      </c>
      <c r="C33" s="6">
        <v>7.36</v>
      </c>
      <c r="D33" s="3" t="s">
        <v>9</v>
      </c>
    </row>
    <row r="34" spans="1:4" ht="45" x14ac:dyDescent="0.25">
      <c r="A34" s="3" t="s">
        <v>253</v>
      </c>
      <c r="B34" s="3" t="s">
        <v>254</v>
      </c>
      <c r="C34" s="6">
        <v>6.25</v>
      </c>
      <c r="D34" s="3" t="s">
        <v>9</v>
      </c>
    </row>
    <row r="35" spans="1:4" ht="30" x14ac:dyDescent="0.25">
      <c r="A35" s="3" t="s">
        <v>2477</v>
      </c>
      <c r="B35" s="3" t="s">
        <v>2478</v>
      </c>
      <c r="C35" s="6">
        <v>6</v>
      </c>
      <c r="D35" s="3" t="s">
        <v>9</v>
      </c>
    </row>
    <row r="36" spans="1:4" ht="30" x14ac:dyDescent="0.25">
      <c r="A36" s="3" t="s">
        <v>2112</v>
      </c>
      <c r="B36" s="3" t="s">
        <v>2113</v>
      </c>
      <c r="C36" s="6">
        <v>5.58</v>
      </c>
      <c r="D36" s="3" t="s">
        <v>9</v>
      </c>
    </row>
    <row r="37" spans="1:4" ht="30" x14ac:dyDescent="0.25">
      <c r="A37" s="3" t="s">
        <v>1336</v>
      </c>
      <c r="B37" s="3" t="s">
        <v>1337</v>
      </c>
      <c r="C37" s="6">
        <v>5.55</v>
      </c>
      <c r="D37" s="3" t="s">
        <v>9</v>
      </c>
    </row>
    <row r="38" spans="1:4" x14ac:dyDescent="0.25">
      <c r="A38" s="3" t="s">
        <v>571</v>
      </c>
      <c r="B38" s="3" t="s">
        <v>572</v>
      </c>
      <c r="C38" s="6">
        <v>4.99</v>
      </c>
      <c r="D38" s="3" t="s">
        <v>44</v>
      </c>
    </row>
    <row r="39" spans="1:4" x14ac:dyDescent="0.25">
      <c r="A39" s="3" t="s">
        <v>2058</v>
      </c>
      <c r="B39" s="3" t="s">
        <v>2059</v>
      </c>
      <c r="C39" s="6">
        <v>4.1224999999999996</v>
      </c>
      <c r="D39" s="3" t="s">
        <v>44</v>
      </c>
    </row>
    <row r="40" spans="1:4" x14ac:dyDescent="0.25">
      <c r="A40" s="3" t="s">
        <v>875</v>
      </c>
      <c r="B40" s="3" t="s">
        <v>876</v>
      </c>
      <c r="C40" s="6">
        <v>4.09</v>
      </c>
      <c r="D40" s="3" t="s">
        <v>9</v>
      </c>
    </row>
    <row r="41" spans="1:4" x14ac:dyDescent="0.25">
      <c r="A41" s="3" t="s">
        <v>899</v>
      </c>
      <c r="B41" s="3" t="s">
        <v>900</v>
      </c>
      <c r="C41" s="6">
        <v>3.9289999999999998</v>
      </c>
      <c r="D41" s="3" t="s">
        <v>9</v>
      </c>
    </row>
    <row r="42" spans="1:4" x14ac:dyDescent="0.25">
      <c r="A42" s="3" t="s">
        <v>952</v>
      </c>
      <c r="B42" s="3" t="s">
        <v>953</v>
      </c>
      <c r="C42" s="6">
        <v>3.8</v>
      </c>
      <c r="D42" s="3" t="s">
        <v>9</v>
      </c>
    </row>
    <row r="43" spans="1:4" ht="30" x14ac:dyDescent="0.25">
      <c r="A43" s="3" t="s">
        <v>949</v>
      </c>
      <c r="B43" s="3" t="s">
        <v>950</v>
      </c>
      <c r="C43" s="6">
        <v>3.76</v>
      </c>
      <c r="D43" s="3" t="s">
        <v>951</v>
      </c>
    </row>
    <row r="44" spans="1:4" x14ac:dyDescent="0.25">
      <c r="A44" s="3" t="s">
        <v>608</v>
      </c>
      <c r="B44" s="3" t="s">
        <v>609</v>
      </c>
      <c r="C44" s="6">
        <v>3.75</v>
      </c>
      <c r="D44" s="3" t="s">
        <v>44</v>
      </c>
    </row>
    <row r="45" spans="1:4" x14ac:dyDescent="0.25">
      <c r="A45" s="3" t="s">
        <v>2240</v>
      </c>
      <c r="B45" s="3" t="s">
        <v>2241</v>
      </c>
      <c r="C45" s="6">
        <v>3.65</v>
      </c>
      <c r="D45" s="3" t="s">
        <v>9</v>
      </c>
    </row>
    <row r="46" spans="1:4" ht="30" x14ac:dyDescent="0.25">
      <c r="A46" s="3" t="s">
        <v>936</v>
      </c>
      <c r="B46" s="3" t="s">
        <v>937</v>
      </c>
      <c r="C46" s="6">
        <v>3.6074000000000002</v>
      </c>
      <c r="D46" s="3" t="s">
        <v>938</v>
      </c>
    </row>
    <row r="47" spans="1:4" ht="30" x14ac:dyDescent="0.25">
      <c r="A47" s="3" t="s">
        <v>249</v>
      </c>
      <c r="B47" s="3" t="s">
        <v>250</v>
      </c>
      <c r="C47" s="6">
        <v>3.5</v>
      </c>
      <c r="D47" s="3" t="s">
        <v>9</v>
      </c>
    </row>
    <row r="48" spans="1:4" ht="30" x14ac:dyDescent="0.25">
      <c r="A48" s="3" t="s">
        <v>2384</v>
      </c>
      <c r="B48" s="3" t="s">
        <v>2385</v>
      </c>
      <c r="C48" s="6">
        <v>3.5</v>
      </c>
      <c r="D48" s="3" t="s">
        <v>9</v>
      </c>
    </row>
    <row r="49" spans="1:4" x14ac:dyDescent="0.25">
      <c r="A49" s="3" t="s">
        <v>1061</v>
      </c>
      <c r="B49" s="3" t="s">
        <v>1062</v>
      </c>
      <c r="C49" s="6">
        <v>3.4</v>
      </c>
      <c r="D49" s="3" t="s">
        <v>44</v>
      </c>
    </row>
    <row r="50" spans="1:4" ht="30" x14ac:dyDescent="0.25">
      <c r="A50" s="3" t="s">
        <v>2320</v>
      </c>
      <c r="B50" s="3" t="s">
        <v>2321</v>
      </c>
      <c r="C50" s="6">
        <v>3.3</v>
      </c>
      <c r="D50" s="3" t="s">
        <v>9</v>
      </c>
    </row>
    <row r="51" spans="1:4" x14ac:dyDescent="0.25">
      <c r="A51" s="3" t="s">
        <v>2010</v>
      </c>
      <c r="B51" s="3" t="s">
        <v>2011</v>
      </c>
      <c r="C51" s="6">
        <v>3.26</v>
      </c>
      <c r="D51" s="3" t="s">
        <v>44</v>
      </c>
    </row>
    <row r="52" spans="1:4" x14ac:dyDescent="0.25">
      <c r="A52" s="3" t="s">
        <v>282</v>
      </c>
      <c r="B52" s="3" t="s">
        <v>283</v>
      </c>
      <c r="C52" s="6">
        <v>2.8</v>
      </c>
      <c r="D52" s="3" t="s">
        <v>9</v>
      </c>
    </row>
    <row r="53" spans="1:4" ht="30" x14ac:dyDescent="0.25">
      <c r="A53" s="3" t="s">
        <v>2252</v>
      </c>
      <c r="B53" s="3" t="s">
        <v>2253</v>
      </c>
      <c r="C53" s="6">
        <v>2.75</v>
      </c>
      <c r="D53" s="3" t="s">
        <v>2032</v>
      </c>
    </row>
    <row r="54" spans="1:4" x14ac:dyDescent="0.25">
      <c r="A54" s="3" t="s">
        <v>1962</v>
      </c>
      <c r="B54" s="3" t="s">
        <v>1963</v>
      </c>
      <c r="C54" s="6">
        <v>2.74</v>
      </c>
      <c r="D54" s="3" t="s">
        <v>9</v>
      </c>
    </row>
    <row r="55" spans="1:4" x14ac:dyDescent="0.25">
      <c r="A55" s="3" t="s">
        <v>1978</v>
      </c>
      <c r="B55" s="3" t="s">
        <v>1979</v>
      </c>
      <c r="C55" s="6">
        <v>2.41</v>
      </c>
      <c r="D55" s="3" t="s">
        <v>9</v>
      </c>
    </row>
    <row r="56" spans="1:4" x14ac:dyDescent="0.25">
      <c r="A56" s="3" t="s">
        <v>1201</v>
      </c>
      <c r="B56" s="3" t="s">
        <v>1202</v>
      </c>
      <c r="C56" s="6">
        <v>2.4</v>
      </c>
      <c r="D56" s="3" t="s">
        <v>9</v>
      </c>
    </row>
    <row r="57" spans="1:4" x14ac:dyDescent="0.25">
      <c r="A57" s="3" t="s">
        <v>56</v>
      </c>
      <c r="B57" s="3" t="s">
        <v>57</v>
      </c>
      <c r="C57" s="6">
        <v>2.3290000000000002</v>
      </c>
      <c r="D57" s="3" t="s">
        <v>9</v>
      </c>
    </row>
    <row r="58" spans="1:4" x14ac:dyDescent="0.25">
      <c r="A58" s="3" t="s">
        <v>2026</v>
      </c>
      <c r="B58" s="3" t="s">
        <v>2027</v>
      </c>
      <c r="C58" s="6">
        <v>2.2425000000000002</v>
      </c>
      <c r="D58" s="3" t="s">
        <v>44</v>
      </c>
    </row>
    <row r="59" spans="1:4" x14ac:dyDescent="0.25">
      <c r="A59" s="3" t="s">
        <v>1592</v>
      </c>
      <c r="B59" s="3" t="s">
        <v>1593</v>
      </c>
      <c r="C59" s="6">
        <v>2.2370000000000001</v>
      </c>
      <c r="D59" s="3" t="s">
        <v>9</v>
      </c>
    </row>
    <row r="60" spans="1:4" x14ac:dyDescent="0.25">
      <c r="A60" s="3" t="s">
        <v>716</v>
      </c>
      <c r="B60" s="3" t="s">
        <v>717</v>
      </c>
      <c r="C60" s="6">
        <v>1.98</v>
      </c>
      <c r="D60" s="3" t="s">
        <v>9</v>
      </c>
    </row>
    <row r="61" spans="1:4" x14ac:dyDescent="0.25">
      <c r="A61" s="3" t="s">
        <v>1960</v>
      </c>
      <c r="B61" s="3" t="s">
        <v>1961</v>
      </c>
      <c r="C61" s="6">
        <v>1.95</v>
      </c>
      <c r="D61" s="3" t="s">
        <v>411</v>
      </c>
    </row>
    <row r="62" spans="1:4" x14ac:dyDescent="0.25">
      <c r="A62" s="3" t="s">
        <v>1301</v>
      </c>
      <c r="B62" s="3" t="s">
        <v>1302</v>
      </c>
      <c r="C62" s="6">
        <v>1.8130000000000002</v>
      </c>
      <c r="D62" s="3" t="s">
        <v>9</v>
      </c>
    </row>
    <row r="63" spans="1:4" x14ac:dyDescent="0.25">
      <c r="A63" s="3" t="s">
        <v>520</v>
      </c>
      <c r="B63" s="3" t="s">
        <v>521</v>
      </c>
      <c r="C63" s="6">
        <v>1.7</v>
      </c>
      <c r="D63" s="3" t="s">
        <v>44</v>
      </c>
    </row>
    <row r="64" spans="1:4" x14ac:dyDescent="0.25">
      <c r="A64" s="3" t="s">
        <v>1983</v>
      </c>
      <c r="B64" s="3" t="s">
        <v>1984</v>
      </c>
      <c r="C64" s="6">
        <v>1.655</v>
      </c>
      <c r="D64" s="3" t="s">
        <v>44</v>
      </c>
    </row>
    <row r="65" spans="1:4" x14ac:dyDescent="0.25">
      <c r="A65" s="3" t="s">
        <v>1247</v>
      </c>
      <c r="B65" s="3" t="s">
        <v>1248</v>
      </c>
      <c r="C65" s="6">
        <v>1.57</v>
      </c>
      <c r="D65" s="3" t="s">
        <v>20</v>
      </c>
    </row>
    <row r="66" spans="1:4" x14ac:dyDescent="0.25">
      <c r="A66" s="3" t="s">
        <v>1120</v>
      </c>
      <c r="B66" s="3" t="s">
        <v>1121</v>
      </c>
      <c r="C66" s="6">
        <v>1.54</v>
      </c>
      <c r="D66" s="3" t="s">
        <v>9</v>
      </c>
    </row>
    <row r="67" spans="1:4" x14ac:dyDescent="0.25">
      <c r="A67" s="3" t="s">
        <v>799</v>
      </c>
      <c r="B67" s="3" t="s">
        <v>800</v>
      </c>
      <c r="C67" s="6">
        <v>1.54</v>
      </c>
      <c r="D67" s="3" t="s">
        <v>13</v>
      </c>
    </row>
    <row r="68" spans="1:4" ht="30" x14ac:dyDescent="0.25">
      <c r="A68" s="3" t="s">
        <v>961</v>
      </c>
      <c r="B68" s="3" t="s">
        <v>962</v>
      </c>
      <c r="C68" s="6">
        <v>1.51</v>
      </c>
      <c r="D68" s="3" t="s">
        <v>9</v>
      </c>
    </row>
    <row r="69" spans="1:4" x14ac:dyDescent="0.25">
      <c r="A69" s="3" t="s">
        <v>101</v>
      </c>
      <c r="B69" s="3" t="s">
        <v>102</v>
      </c>
      <c r="C69" s="6">
        <v>1.5</v>
      </c>
      <c r="D69" s="3" t="s">
        <v>9</v>
      </c>
    </row>
    <row r="70" spans="1:4" x14ac:dyDescent="0.25">
      <c r="A70" s="3" t="s">
        <v>929</v>
      </c>
      <c r="B70" s="3" t="s">
        <v>930</v>
      </c>
      <c r="C70" s="6">
        <v>1.2175</v>
      </c>
      <c r="D70" s="3" t="s">
        <v>44</v>
      </c>
    </row>
    <row r="71" spans="1:4" x14ac:dyDescent="0.25">
      <c r="A71" s="3" t="s">
        <v>941</v>
      </c>
      <c r="B71" s="3" t="s">
        <v>942</v>
      </c>
      <c r="C71" s="6">
        <v>1.21</v>
      </c>
      <c r="D71" s="3" t="s">
        <v>9</v>
      </c>
    </row>
    <row r="72" spans="1:4" x14ac:dyDescent="0.25">
      <c r="A72" s="3" t="s">
        <v>1132</v>
      </c>
      <c r="B72" s="3" t="s">
        <v>1133</v>
      </c>
      <c r="C72" s="6">
        <v>1.1100000000000001</v>
      </c>
      <c r="D72" s="3" t="s">
        <v>44</v>
      </c>
    </row>
    <row r="73" spans="1:4" x14ac:dyDescent="0.25">
      <c r="A73" s="3" t="s">
        <v>514</v>
      </c>
      <c r="B73" s="3" t="s">
        <v>515</v>
      </c>
      <c r="C73" s="6">
        <v>1.0249999999999999</v>
      </c>
      <c r="D73" s="3" t="s">
        <v>44</v>
      </c>
    </row>
    <row r="74" spans="1:4" x14ac:dyDescent="0.25">
      <c r="A74" s="3" t="s">
        <v>505</v>
      </c>
      <c r="B74" s="3" t="s">
        <v>506</v>
      </c>
      <c r="C74" s="6">
        <v>1</v>
      </c>
      <c r="D74" s="3" t="s">
        <v>9</v>
      </c>
    </row>
    <row r="75" spans="1:4" x14ac:dyDescent="0.25">
      <c r="A75" s="3" t="s">
        <v>2089</v>
      </c>
      <c r="B75" s="3" t="s">
        <v>2090</v>
      </c>
      <c r="C75" s="6">
        <v>0.93</v>
      </c>
      <c r="D75" s="3" t="s">
        <v>9</v>
      </c>
    </row>
    <row r="76" spans="1:4" x14ac:dyDescent="0.25">
      <c r="A76" s="3" t="s">
        <v>135</v>
      </c>
      <c r="B76" s="3" t="s">
        <v>136</v>
      </c>
      <c r="C76" s="6">
        <v>0.91</v>
      </c>
      <c r="D76" s="3" t="s">
        <v>9</v>
      </c>
    </row>
    <row r="77" spans="1:4" x14ac:dyDescent="0.25">
      <c r="A77" s="3" t="s">
        <v>135</v>
      </c>
      <c r="B77" s="3" t="s">
        <v>136</v>
      </c>
      <c r="C77" s="6">
        <v>0.91</v>
      </c>
      <c r="D77" s="3" t="s">
        <v>9</v>
      </c>
    </row>
    <row r="78" spans="1:4" x14ac:dyDescent="0.25">
      <c r="A78" s="3" t="s">
        <v>945</v>
      </c>
      <c r="B78" s="3" t="s">
        <v>946</v>
      </c>
      <c r="C78" s="6">
        <v>0.87</v>
      </c>
      <c r="D78" s="3" t="s">
        <v>9</v>
      </c>
    </row>
    <row r="79" spans="1:4" x14ac:dyDescent="0.25">
      <c r="A79" s="3" t="s">
        <v>488</v>
      </c>
      <c r="B79" s="3" t="s">
        <v>489</v>
      </c>
      <c r="C79" s="6">
        <v>0.8</v>
      </c>
      <c r="D79" s="3" t="s">
        <v>44</v>
      </c>
    </row>
    <row r="80" spans="1:4" x14ac:dyDescent="0.25">
      <c r="A80" s="3" t="s">
        <v>58</v>
      </c>
      <c r="B80" s="3" t="s">
        <v>59</v>
      </c>
      <c r="C80" s="6">
        <v>0.77</v>
      </c>
      <c r="D80" s="3" t="s">
        <v>44</v>
      </c>
    </row>
    <row r="81" spans="1:4" x14ac:dyDescent="0.25">
      <c r="A81" s="3" t="s">
        <v>2322</v>
      </c>
      <c r="B81" s="3" t="s">
        <v>2323</v>
      </c>
      <c r="C81" s="6">
        <v>0.75</v>
      </c>
      <c r="D81" s="3" t="s">
        <v>9</v>
      </c>
    </row>
    <row r="82" spans="1:4" x14ac:dyDescent="0.25">
      <c r="A82" s="3" t="s">
        <v>426</v>
      </c>
      <c r="B82" s="3" t="s">
        <v>427</v>
      </c>
      <c r="C82" s="6">
        <v>0.75</v>
      </c>
      <c r="D82" s="3" t="s">
        <v>9</v>
      </c>
    </row>
    <row r="83" spans="1:4" x14ac:dyDescent="0.25">
      <c r="A83" s="3" t="s">
        <v>2158</v>
      </c>
      <c r="B83" s="3" t="s">
        <v>2159</v>
      </c>
      <c r="C83" s="6">
        <v>0.74</v>
      </c>
      <c r="D83" s="3" t="s">
        <v>9</v>
      </c>
    </row>
    <row r="84" spans="1:4" x14ac:dyDescent="0.25">
      <c r="A84" s="3" t="s">
        <v>2123</v>
      </c>
      <c r="B84" s="3" t="s">
        <v>2124</v>
      </c>
      <c r="C84" s="6">
        <v>0.63</v>
      </c>
      <c r="D84" s="3" t="s">
        <v>9</v>
      </c>
    </row>
    <row r="85" spans="1:4" x14ac:dyDescent="0.25">
      <c r="A85" s="3" t="s">
        <v>1526</v>
      </c>
      <c r="B85" s="3" t="s">
        <v>1527</v>
      </c>
      <c r="C85" s="6">
        <v>0.63</v>
      </c>
      <c r="D85" s="3" t="s">
        <v>44</v>
      </c>
    </row>
    <row r="86" spans="1:4" x14ac:dyDescent="0.25">
      <c r="A86" s="3" t="s">
        <v>1646</v>
      </c>
      <c r="B86" s="3" t="s">
        <v>1647</v>
      </c>
      <c r="C86" s="6">
        <v>0.6</v>
      </c>
      <c r="D86" s="3" t="s">
        <v>9</v>
      </c>
    </row>
    <row r="87" spans="1:4" x14ac:dyDescent="0.25">
      <c r="A87" s="3" t="s">
        <v>485</v>
      </c>
      <c r="B87" s="3" t="s">
        <v>486</v>
      </c>
      <c r="C87" s="6">
        <v>0.6</v>
      </c>
      <c r="D87" s="3" t="s">
        <v>44</v>
      </c>
    </row>
    <row r="88" spans="1:4" x14ac:dyDescent="0.25">
      <c r="A88" s="3" t="s">
        <v>485</v>
      </c>
      <c r="B88" s="3" t="s">
        <v>486</v>
      </c>
      <c r="C88" s="6">
        <v>0.6</v>
      </c>
      <c r="D88" s="3" t="s">
        <v>44</v>
      </c>
    </row>
    <row r="89" spans="1:4" x14ac:dyDescent="0.25">
      <c r="A89" s="3" t="s">
        <v>1106</v>
      </c>
      <c r="B89" s="3" t="s">
        <v>1107</v>
      </c>
      <c r="C89" s="6">
        <v>0.57999999999999996</v>
      </c>
      <c r="D89" s="3" t="s">
        <v>44</v>
      </c>
    </row>
    <row r="90" spans="1:4" x14ac:dyDescent="0.25">
      <c r="A90" s="3" t="s">
        <v>970</v>
      </c>
      <c r="B90" s="3" t="s">
        <v>971</v>
      </c>
      <c r="C90" s="6">
        <v>0.57499999999999996</v>
      </c>
      <c r="D90" s="3" t="s">
        <v>20</v>
      </c>
    </row>
    <row r="91" spans="1:4" x14ac:dyDescent="0.25">
      <c r="A91" s="3" t="s">
        <v>365</v>
      </c>
      <c r="B91" s="3" t="s">
        <v>366</v>
      </c>
      <c r="C91" s="6">
        <v>0.56000000000000005</v>
      </c>
      <c r="D91" s="3" t="s">
        <v>9</v>
      </c>
    </row>
    <row r="92" spans="1:4" x14ac:dyDescent="0.25">
      <c r="A92" s="3" t="s">
        <v>855</v>
      </c>
      <c r="B92" s="3" t="s">
        <v>856</v>
      </c>
      <c r="C92" s="6">
        <v>0.56000000000000005</v>
      </c>
      <c r="D92" s="3" t="s">
        <v>338</v>
      </c>
    </row>
    <row r="93" spans="1:4" x14ac:dyDescent="0.25">
      <c r="A93" s="3" t="s">
        <v>603</v>
      </c>
      <c r="B93" s="3" t="s">
        <v>604</v>
      </c>
      <c r="C93" s="6">
        <v>0.54100000000000004</v>
      </c>
      <c r="D93" s="3" t="s">
        <v>44</v>
      </c>
    </row>
    <row r="94" spans="1:4" x14ac:dyDescent="0.25">
      <c r="A94" s="3" t="s">
        <v>261</v>
      </c>
      <c r="B94" s="3" t="s">
        <v>262</v>
      </c>
      <c r="C94" s="6">
        <v>0.505</v>
      </c>
      <c r="D94" s="3" t="s">
        <v>9</v>
      </c>
    </row>
    <row r="95" spans="1:4" x14ac:dyDescent="0.25">
      <c r="A95" s="3" t="s">
        <v>142</v>
      </c>
      <c r="B95" s="3" t="s">
        <v>143</v>
      </c>
      <c r="C95" s="6">
        <v>0.503</v>
      </c>
      <c r="D95" s="3" t="s">
        <v>44</v>
      </c>
    </row>
    <row r="96" spans="1:4" x14ac:dyDescent="0.25">
      <c r="A96" s="3" t="s">
        <v>1134</v>
      </c>
      <c r="B96" s="3" t="s">
        <v>1135</v>
      </c>
      <c r="C96" s="6">
        <v>0.4</v>
      </c>
      <c r="D96" s="3" t="s">
        <v>9</v>
      </c>
    </row>
    <row r="97" spans="1:4" x14ac:dyDescent="0.25">
      <c r="A97" s="3" t="s">
        <v>2074</v>
      </c>
      <c r="B97" s="3" t="s">
        <v>2075</v>
      </c>
      <c r="C97" s="6">
        <v>0.4</v>
      </c>
      <c r="D97" s="3" t="s">
        <v>9</v>
      </c>
    </row>
    <row r="98" spans="1:4" x14ac:dyDescent="0.25">
      <c r="A98" s="3" t="s">
        <v>1262</v>
      </c>
      <c r="B98" s="3" t="s">
        <v>1263</v>
      </c>
      <c r="C98" s="6">
        <v>0.39</v>
      </c>
      <c r="D98" s="3" t="s">
        <v>44</v>
      </c>
    </row>
    <row r="99" spans="1:4" x14ac:dyDescent="0.25">
      <c r="A99" s="3" t="s">
        <v>939</v>
      </c>
      <c r="B99" s="3" t="s">
        <v>940</v>
      </c>
      <c r="C99" s="6">
        <v>0.3785</v>
      </c>
      <c r="D99" s="3" t="s">
        <v>9</v>
      </c>
    </row>
    <row r="100" spans="1:4" x14ac:dyDescent="0.25">
      <c r="A100" s="3" t="s">
        <v>2028</v>
      </c>
      <c r="B100" s="3" t="s">
        <v>2029</v>
      </c>
      <c r="C100" s="6">
        <v>0.35</v>
      </c>
      <c r="D100" s="3" t="s">
        <v>13</v>
      </c>
    </row>
    <row r="101" spans="1:4" x14ac:dyDescent="0.25">
      <c r="A101" s="3" t="s">
        <v>280</v>
      </c>
      <c r="B101" s="3" t="s">
        <v>281</v>
      </c>
      <c r="C101" s="6">
        <v>0.32500000000000001</v>
      </c>
      <c r="D101" s="3" t="s">
        <v>9</v>
      </c>
    </row>
    <row r="102" spans="1:4" x14ac:dyDescent="0.25">
      <c r="A102" s="3" t="s">
        <v>851</v>
      </c>
      <c r="B102" s="3" t="s">
        <v>852</v>
      </c>
      <c r="C102" s="6">
        <v>0.3</v>
      </c>
      <c r="D102" s="3" t="s">
        <v>9</v>
      </c>
    </row>
    <row r="103" spans="1:4" x14ac:dyDescent="0.25">
      <c r="A103" s="3" t="s">
        <v>503</v>
      </c>
      <c r="B103" s="3" t="s">
        <v>504</v>
      </c>
      <c r="C103" s="6">
        <v>0.3</v>
      </c>
      <c r="D103" s="3" t="s">
        <v>9</v>
      </c>
    </row>
    <row r="104" spans="1:4" x14ac:dyDescent="0.25">
      <c r="A104" s="3" t="s">
        <v>210</v>
      </c>
      <c r="B104" s="3" t="s">
        <v>211</v>
      </c>
      <c r="C104" s="6">
        <v>0.29749999999999999</v>
      </c>
      <c r="D104" s="3" t="s">
        <v>9</v>
      </c>
    </row>
    <row r="105" spans="1:4" x14ac:dyDescent="0.25">
      <c r="A105" s="3" t="s">
        <v>1307</v>
      </c>
      <c r="B105" s="3" t="s">
        <v>1308</v>
      </c>
      <c r="C105" s="6">
        <v>0.27200000000000002</v>
      </c>
      <c r="D105" s="3" t="s">
        <v>9</v>
      </c>
    </row>
    <row r="106" spans="1:4" x14ac:dyDescent="0.25">
      <c r="A106" s="3" t="s">
        <v>1605</v>
      </c>
      <c r="B106" s="3" t="s">
        <v>1606</v>
      </c>
      <c r="C106" s="6">
        <v>0.26</v>
      </c>
      <c r="D106" s="3" t="s">
        <v>44</v>
      </c>
    </row>
    <row r="107" spans="1:4" x14ac:dyDescent="0.25">
      <c r="A107" s="3" t="s">
        <v>1958</v>
      </c>
      <c r="B107" s="3" t="s">
        <v>1959</v>
      </c>
      <c r="C107" s="6">
        <v>0.25</v>
      </c>
      <c r="D107" s="3" t="s">
        <v>44</v>
      </c>
    </row>
    <row r="108" spans="1:4" x14ac:dyDescent="0.25">
      <c r="A108" s="3" t="s">
        <v>2283</v>
      </c>
      <c r="B108" s="3" t="s">
        <v>2284</v>
      </c>
      <c r="C108" s="6">
        <v>0.22</v>
      </c>
      <c r="D108" s="3" t="s">
        <v>44</v>
      </c>
    </row>
    <row r="109" spans="1:4" x14ac:dyDescent="0.25">
      <c r="A109" s="3" t="s">
        <v>626</v>
      </c>
      <c r="B109" s="3" t="s">
        <v>627</v>
      </c>
      <c r="C109" s="6">
        <v>0.2</v>
      </c>
      <c r="D109" s="3" t="s">
        <v>44</v>
      </c>
    </row>
    <row r="110" spans="1:4" x14ac:dyDescent="0.25">
      <c r="A110" s="3" t="s">
        <v>1163</v>
      </c>
      <c r="B110" s="3" t="s">
        <v>1164</v>
      </c>
      <c r="C110" s="6">
        <v>0.19</v>
      </c>
      <c r="D110" s="3" t="s">
        <v>9</v>
      </c>
    </row>
    <row r="111" spans="1:4" x14ac:dyDescent="0.25">
      <c r="A111" s="3" t="s">
        <v>1629</v>
      </c>
      <c r="B111" s="3" t="s">
        <v>1630</v>
      </c>
      <c r="C111" s="6">
        <v>0.18</v>
      </c>
      <c r="D111" s="3" t="s">
        <v>44</v>
      </c>
    </row>
    <row r="112" spans="1:4" x14ac:dyDescent="0.25">
      <c r="A112" s="3" t="s">
        <v>1191</v>
      </c>
      <c r="B112" s="3" t="s">
        <v>1192</v>
      </c>
      <c r="C112" s="6">
        <v>0.15519999999999998</v>
      </c>
      <c r="D112" s="3" t="s">
        <v>44</v>
      </c>
    </row>
    <row r="113" spans="1:4" x14ac:dyDescent="0.25">
      <c r="A113" s="3" t="s">
        <v>1729</v>
      </c>
      <c r="B113" s="3" t="s">
        <v>1730</v>
      </c>
      <c r="C113" s="6">
        <v>0.15</v>
      </c>
      <c r="D113" s="3" t="s">
        <v>44</v>
      </c>
    </row>
    <row r="114" spans="1:4" x14ac:dyDescent="0.25">
      <c r="A114" s="3" t="s">
        <v>1291</v>
      </c>
      <c r="B114" s="3" t="s">
        <v>1292</v>
      </c>
      <c r="C114" s="6">
        <v>0.14000000000000001</v>
      </c>
      <c r="D114" s="3" t="s">
        <v>9</v>
      </c>
    </row>
    <row r="115" spans="1:4" x14ac:dyDescent="0.25">
      <c r="A115" s="3" t="s">
        <v>1068</v>
      </c>
      <c r="B115" s="3" t="s">
        <v>1069</v>
      </c>
      <c r="C115" s="6">
        <v>0.13650000000000001</v>
      </c>
      <c r="D115" s="3" t="s">
        <v>44</v>
      </c>
    </row>
    <row r="116" spans="1:4" ht="30" x14ac:dyDescent="0.25">
      <c r="A116" s="3" t="s">
        <v>629</v>
      </c>
      <c r="B116" s="3" t="s">
        <v>630</v>
      </c>
      <c r="C116" s="6">
        <v>0.13</v>
      </c>
      <c r="D116" s="3" t="s">
        <v>321</v>
      </c>
    </row>
    <row r="117" spans="1:4" ht="30" x14ac:dyDescent="0.25">
      <c r="A117" s="3" t="s">
        <v>629</v>
      </c>
      <c r="B117" s="3" t="s">
        <v>630</v>
      </c>
      <c r="C117" s="6">
        <v>0.13</v>
      </c>
      <c r="D117" s="3" t="s">
        <v>321</v>
      </c>
    </row>
    <row r="118" spans="1:4" x14ac:dyDescent="0.25">
      <c r="A118" s="3" t="s">
        <v>1669</v>
      </c>
      <c r="B118" s="3" t="s">
        <v>1670</v>
      </c>
      <c r="C118" s="6">
        <v>0.1</v>
      </c>
      <c r="D118" s="3" t="s">
        <v>9</v>
      </c>
    </row>
    <row r="119" spans="1:4" x14ac:dyDescent="0.25">
      <c r="A119" s="3" t="s">
        <v>869</v>
      </c>
      <c r="B119" s="3" t="s">
        <v>870</v>
      </c>
      <c r="C119" s="6">
        <v>0.1</v>
      </c>
      <c r="D119" s="3" t="s">
        <v>9</v>
      </c>
    </row>
    <row r="120" spans="1:4" x14ac:dyDescent="0.25">
      <c r="A120" s="3" t="s">
        <v>741</v>
      </c>
      <c r="B120" s="3" t="s">
        <v>742</v>
      </c>
      <c r="C120" s="6">
        <v>0.08</v>
      </c>
      <c r="D120" s="3" t="s">
        <v>9</v>
      </c>
    </row>
    <row r="121" spans="1:4" x14ac:dyDescent="0.25">
      <c r="A121" s="3" t="s">
        <v>1161</v>
      </c>
      <c r="B121" s="3" t="s">
        <v>1162</v>
      </c>
      <c r="C121" s="6">
        <v>0.08</v>
      </c>
      <c r="D121" s="3" t="s">
        <v>44</v>
      </c>
    </row>
    <row r="122" spans="1:4" x14ac:dyDescent="0.25">
      <c r="A122" s="3" t="s">
        <v>1929</v>
      </c>
      <c r="B122" s="3" t="s">
        <v>1930</v>
      </c>
      <c r="C122" s="6">
        <v>0.05</v>
      </c>
      <c r="D122" s="3" t="s">
        <v>13</v>
      </c>
    </row>
    <row r="123" spans="1:4" ht="30" x14ac:dyDescent="0.25">
      <c r="A123" s="3" t="s">
        <v>1351</v>
      </c>
      <c r="B123" s="3" t="s">
        <v>1352</v>
      </c>
      <c r="C123" s="6">
        <v>4.6000000000000006E-2</v>
      </c>
      <c r="D123" s="3" t="s">
        <v>321</v>
      </c>
    </row>
    <row r="124" spans="1:4" x14ac:dyDescent="0.25">
      <c r="A124" s="3" t="s">
        <v>175</v>
      </c>
      <c r="B124" s="3" t="s">
        <v>176</v>
      </c>
      <c r="C124" s="6">
        <v>0.04</v>
      </c>
      <c r="D124" s="3" t="s">
        <v>9</v>
      </c>
    </row>
    <row r="125" spans="1:4" x14ac:dyDescent="0.25">
      <c r="A125" s="3" t="s">
        <v>1284</v>
      </c>
      <c r="B125" s="3" t="s">
        <v>1285</v>
      </c>
      <c r="C125" s="6">
        <v>0.04</v>
      </c>
      <c r="D125" s="3" t="s">
        <v>9</v>
      </c>
    </row>
    <row r="126" spans="1:4" x14ac:dyDescent="0.25">
      <c r="A126" s="3" t="s">
        <v>1217</v>
      </c>
      <c r="B126" s="3" t="s">
        <v>1218</v>
      </c>
      <c r="C126" s="6">
        <v>3.61E-2</v>
      </c>
      <c r="D126" s="3" t="s">
        <v>44</v>
      </c>
    </row>
    <row r="127" spans="1:4" x14ac:dyDescent="0.25">
      <c r="A127" s="3" t="s">
        <v>926</v>
      </c>
      <c r="B127" s="3" t="s">
        <v>927</v>
      </c>
      <c r="C127" s="6">
        <v>0.03</v>
      </c>
      <c r="D127" s="3" t="s">
        <v>9</v>
      </c>
    </row>
    <row r="128" spans="1:4" x14ac:dyDescent="0.25">
      <c r="A128" s="3" t="s">
        <v>2068</v>
      </c>
      <c r="B128" s="3" t="s">
        <v>2069</v>
      </c>
      <c r="C128" s="6">
        <v>0.02</v>
      </c>
      <c r="D128" s="3" t="s">
        <v>44</v>
      </c>
    </row>
    <row r="129" spans="1:4" x14ac:dyDescent="0.25">
      <c r="A129" s="3" t="s">
        <v>1156</v>
      </c>
      <c r="B129" s="3" t="s">
        <v>1157</v>
      </c>
      <c r="C129" s="6">
        <v>1.6E-2</v>
      </c>
      <c r="D129" s="3" t="s">
        <v>9</v>
      </c>
    </row>
    <row r="130" spans="1:4" x14ac:dyDescent="0.25">
      <c r="A130" s="3" t="s">
        <v>656</v>
      </c>
      <c r="B130" s="3" t="s">
        <v>657</v>
      </c>
      <c r="C130" s="6">
        <v>1.4999999999999999E-2</v>
      </c>
      <c r="D130" s="3" t="s">
        <v>44</v>
      </c>
    </row>
    <row r="131" spans="1:4" ht="30" x14ac:dyDescent="0.25">
      <c r="A131" s="3" t="s">
        <v>319</v>
      </c>
      <c r="B131" s="3" t="s">
        <v>320</v>
      </c>
      <c r="C131" s="6">
        <v>1.11E-2</v>
      </c>
      <c r="D131" s="3" t="s">
        <v>321</v>
      </c>
    </row>
    <row r="132" spans="1:4" x14ac:dyDescent="0.25">
      <c r="A132" s="3" t="s">
        <v>959</v>
      </c>
      <c r="B132" s="3" t="s">
        <v>960</v>
      </c>
      <c r="C132" s="6">
        <v>0.01</v>
      </c>
      <c r="D132" s="3" t="s">
        <v>44</v>
      </c>
    </row>
    <row r="133" spans="1:4" x14ac:dyDescent="0.25">
      <c r="A133" s="3" t="s">
        <v>1793</v>
      </c>
      <c r="B133" s="3" t="s">
        <v>1794</v>
      </c>
      <c r="C133" s="6">
        <v>0.01</v>
      </c>
      <c r="D133" s="3" t="s">
        <v>9</v>
      </c>
    </row>
    <row r="134" spans="1:4" x14ac:dyDescent="0.25">
      <c r="A134" s="3" t="s">
        <v>2419</v>
      </c>
      <c r="B134" s="3" t="s">
        <v>2420</v>
      </c>
      <c r="C134" s="6">
        <v>0.01</v>
      </c>
      <c r="D134" s="3" t="s">
        <v>44</v>
      </c>
    </row>
    <row r="135" spans="1:4" x14ac:dyDescent="0.25">
      <c r="A135" s="3" t="s">
        <v>1282</v>
      </c>
      <c r="B135" s="3" t="s">
        <v>1283</v>
      </c>
      <c r="C135" s="6">
        <v>8.0000000000000002E-3</v>
      </c>
      <c r="D135" s="3" t="s">
        <v>9</v>
      </c>
    </row>
    <row r="136" spans="1:4" x14ac:dyDescent="0.25">
      <c r="A136" s="3" t="s">
        <v>1096</v>
      </c>
      <c r="B136" s="3" t="s">
        <v>1097</v>
      </c>
      <c r="C136" s="6">
        <v>7.4999999999999997E-3</v>
      </c>
      <c r="D136" s="3" t="s">
        <v>44</v>
      </c>
    </row>
    <row r="137" spans="1:4" x14ac:dyDescent="0.25">
      <c r="A137" s="3" t="s">
        <v>598</v>
      </c>
      <c r="B137" s="3" t="s">
        <v>599</v>
      </c>
      <c r="C137" s="6">
        <v>6.0000000000000001E-3</v>
      </c>
      <c r="D137" s="3" t="s">
        <v>9</v>
      </c>
    </row>
    <row r="138" spans="1:4" x14ac:dyDescent="0.25">
      <c r="A138" s="3" t="s">
        <v>583</v>
      </c>
      <c r="B138" s="3" t="s">
        <v>584</v>
      </c>
      <c r="C138" s="6">
        <v>5.0000000000000001E-3</v>
      </c>
      <c r="D138" s="3" t="s">
        <v>9</v>
      </c>
    </row>
    <row r="139" spans="1:4" x14ac:dyDescent="0.25">
      <c r="A139" s="3" t="s">
        <v>849</v>
      </c>
      <c r="B139" s="3" t="s">
        <v>850</v>
      </c>
      <c r="C139" s="6">
        <v>5.0000000000000001E-3</v>
      </c>
      <c r="D139" s="3" t="s">
        <v>13</v>
      </c>
    </row>
    <row r="140" spans="1:4" x14ac:dyDescent="0.25">
      <c r="A140" s="3" t="s">
        <v>2040</v>
      </c>
      <c r="B140" s="3" t="s">
        <v>2041</v>
      </c>
      <c r="C140" s="6">
        <v>5.0000000000000001E-3</v>
      </c>
      <c r="D140" s="3" t="s">
        <v>9</v>
      </c>
    </row>
    <row r="141" spans="1:4" x14ac:dyDescent="0.25">
      <c r="A141" s="3" t="s">
        <v>1342</v>
      </c>
      <c r="B141" s="3" t="s">
        <v>1343</v>
      </c>
      <c r="C141" s="6">
        <v>5.0000000000000001E-3</v>
      </c>
      <c r="D141" s="3" t="s">
        <v>9</v>
      </c>
    </row>
    <row r="142" spans="1:4" ht="45" x14ac:dyDescent="0.25">
      <c r="A142" s="3" t="s">
        <v>414</v>
      </c>
      <c r="B142" s="3" t="s">
        <v>415</v>
      </c>
      <c r="C142" s="6">
        <v>5.0000000000000001E-3</v>
      </c>
      <c r="D142" s="3" t="s">
        <v>9</v>
      </c>
    </row>
    <row r="143" spans="1:4" x14ac:dyDescent="0.25">
      <c r="A143" s="3" t="s">
        <v>1711</v>
      </c>
      <c r="B143" s="3" t="s">
        <v>1712</v>
      </c>
      <c r="C143" s="6">
        <v>4.5999999999999999E-3</v>
      </c>
      <c r="D143" s="3" t="s">
        <v>44</v>
      </c>
    </row>
    <row r="144" spans="1:4" x14ac:dyDescent="0.25">
      <c r="A144" s="4" t="s">
        <v>2503</v>
      </c>
      <c r="B144" s="4"/>
      <c r="C144" s="7">
        <f>SUM(C2:C143)</f>
        <v>2485.8809000000033</v>
      </c>
      <c r="D144" s="4"/>
    </row>
  </sheetData>
  <sortState ref="A2:E143">
    <sortCondition descending="1" ref="C2:C143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J21" sqref="J21"/>
    </sheetView>
  </sheetViews>
  <sheetFormatPr defaultRowHeight="15" x14ac:dyDescent="0.25"/>
  <cols>
    <col min="1" max="1" width="31.140625" customWidth="1"/>
    <col min="2" max="2" width="26" style="2" customWidth="1"/>
    <col min="3" max="3" width="17.5703125" style="2" customWidth="1"/>
  </cols>
  <sheetData>
    <row r="1" spans="1:3" x14ac:dyDescent="0.25">
      <c r="A1" s="14" t="s">
        <v>2510</v>
      </c>
      <c r="B1" s="4" t="s">
        <v>2511</v>
      </c>
      <c r="C1" s="4" t="s">
        <v>2507</v>
      </c>
    </row>
    <row r="2" spans="1:3" x14ac:dyDescent="0.25">
      <c r="A2" t="s">
        <v>9</v>
      </c>
      <c r="B2" s="2">
        <v>2161.8750000000014</v>
      </c>
      <c r="C2" s="20">
        <v>0.86966153527306966</v>
      </c>
    </row>
    <row r="3" spans="1:3" x14ac:dyDescent="0.25">
      <c r="A3" t="s">
        <v>44</v>
      </c>
      <c r="B3" s="2">
        <v>121.6414</v>
      </c>
      <c r="C3" s="20">
        <v>4.8932915490842673E-2</v>
      </c>
    </row>
    <row r="4" spans="1:3" x14ac:dyDescent="0.25">
      <c r="A4" t="s">
        <v>13</v>
      </c>
      <c r="B4" s="2">
        <v>98.49499999999999</v>
      </c>
      <c r="C4" s="20">
        <v>3.9621769490243854E-2</v>
      </c>
    </row>
    <row r="5" spans="1:3" x14ac:dyDescent="0.25">
      <c r="A5" t="s">
        <v>411</v>
      </c>
      <c r="B5" s="2">
        <v>49.49</v>
      </c>
      <c r="C5" s="20">
        <v>1.990843567767063E-2</v>
      </c>
    </row>
    <row r="6" spans="1:3" x14ac:dyDescent="0.25">
      <c r="A6" t="s">
        <v>1348</v>
      </c>
      <c r="B6" s="2">
        <v>25.55</v>
      </c>
      <c r="C6" s="20">
        <v>1.0278046707708316E-2</v>
      </c>
    </row>
    <row r="7" spans="1:3" x14ac:dyDescent="0.25">
      <c r="A7" t="s">
        <v>297</v>
      </c>
      <c r="B7" s="2">
        <v>15.69</v>
      </c>
      <c r="C7" s="20">
        <v>6.3116459038725431E-3</v>
      </c>
    </row>
    <row r="8" spans="1:3" x14ac:dyDescent="0.25">
      <c r="A8" t="s">
        <v>951</v>
      </c>
      <c r="B8" s="2">
        <v>3.76</v>
      </c>
      <c r="C8" s="20">
        <v>1.5125422943633373E-3</v>
      </c>
    </row>
    <row r="9" spans="1:3" x14ac:dyDescent="0.25">
      <c r="A9" t="s">
        <v>938</v>
      </c>
      <c r="B9" s="2">
        <v>3.6074000000000002</v>
      </c>
      <c r="C9" s="20">
        <v>1.4511556044378465E-3</v>
      </c>
    </row>
    <row r="10" spans="1:3" x14ac:dyDescent="0.25">
      <c r="A10" t="s">
        <v>2032</v>
      </c>
      <c r="B10" s="2">
        <v>2.75</v>
      </c>
      <c r="C10" s="20">
        <v>1.1062476886965899E-3</v>
      </c>
    </row>
    <row r="11" spans="1:3" x14ac:dyDescent="0.25">
      <c r="A11" t="s">
        <v>20</v>
      </c>
      <c r="B11" s="2">
        <v>2.145</v>
      </c>
      <c r="C11" s="20">
        <v>8.6287319718333997E-4</v>
      </c>
    </row>
    <row r="12" spans="1:3" x14ac:dyDescent="0.25">
      <c r="A12" t="s">
        <v>338</v>
      </c>
      <c r="B12" s="2">
        <v>0.56000000000000005</v>
      </c>
      <c r="C12" s="20">
        <v>2.2527225660730558E-4</v>
      </c>
    </row>
    <row r="13" spans="1:3" x14ac:dyDescent="0.25">
      <c r="A13" t="s">
        <v>321</v>
      </c>
      <c r="B13" s="2">
        <v>0.31709999999999999</v>
      </c>
      <c r="C13" s="20">
        <v>1.2756041530388677E-4</v>
      </c>
    </row>
  </sheetData>
  <sortState ref="A2:C13">
    <sortCondition descending="1" ref="B2:B13"/>
  </sortState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FO</vt:lpstr>
      <vt:lpstr>CF</vt:lpstr>
      <vt:lpstr>PA</vt:lpstr>
      <vt:lpstr>FO_BIO</vt:lpstr>
      <vt:lpstr>CF_BIO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2021-03-19T10:17:09Z</dcterms:created>
  <dcterms:modified xsi:type="dcterms:W3CDTF">2021-04-12T08:21:39Z</dcterms:modified>
</cp:coreProperties>
</file>